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s\Box Sync\RBA - Data\Staff\Iris\"/>
    </mc:Choice>
  </mc:AlternateContent>
  <bookViews>
    <workbookView xWindow="10305" yWindow="345" windowWidth="10200" windowHeight="7815" activeTab="1"/>
  </bookViews>
  <sheets>
    <sheet name="Sheet1" sheetId="1" r:id="rId1"/>
    <sheet name="Designations" sheetId="4" r:id="rId2"/>
  </sheets>
  <definedNames>
    <definedName name="_xlnm.Print_Area" localSheetId="1">Designations!$A$1:$K$157</definedName>
    <definedName name="_xlnm.Print_Area" localSheetId="0">Sheet1!$A$1:$J$150</definedName>
    <definedName name="_xlnm.Print_Titles" localSheetId="1">Designations!$C:$C,Designations!$1:$1</definedName>
    <definedName name="_xlnm.Print_Titles" localSheetId="0">Sheet1!$A:$B,Sheet1!$1:$1</definedName>
  </definedNames>
  <calcPr calcId="162913"/>
</workbook>
</file>

<file path=xl/calcChain.xml><?xml version="1.0" encoding="utf-8"?>
<calcChain xmlns="http://schemas.openxmlformats.org/spreadsheetml/2006/main">
  <c r="A85" i="1" l="1"/>
  <c r="A86" i="1" s="1"/>
  <c r="A87" i="1" s="1"/>
  <c r="A88" i="1" s="1"/>
  <c r="A89" i="1" s="1"/>
  <c r="A90" i="1" s="1"/>
  <c r="A91" i="1" s="1"/>
  <c r="A92" i="1" s="1"/>
  <c r="A93" i="1" l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<sst xmlns="http://schemas.openxmlformats.org/spreadsheetml/2006/main" count="2135" uniqueCount="889">
  <si>
    <t>Name</t>
  </si>
  <si>
    <t>Meeting/Mailing Address</t>
  </si>
  <si>
    <t>City</t>
  </si>
  <si>
    <t>Zip Code</t>
  </si>
  <si>
    <t>Church Phone</t>
  </si>
  <si>
    <t>FAX Phone</t>
  </si>
  <si>
    <t>Pastor/Contact</t>
  </si>
  <si>
    <t>WebAddress</t>
  </si>
  <si>
    <t>Apex Baptist Church</t>
  </si>
  <si>
    <t>110 S Salem St</t>
  </si>
  <si>
    <t>Apex</t>
  </si>
  <si>
    <t>27502-1823</t>
  </si>
  <si>
    <t>919-362-6176</t>
  </si>
  <si>
    <t>919-362-6761</t>
  </si>
  <si>
    <t>www.apexbaptist.org</t>
  </si>
  <si>
    <t>Athens Drive Baptist Church</t>
  </si>
  <si>
    <t>1601 Athens Dr</t>
  </si>
  <si>
    <t>Raleigh</t>
  </si>
  <si>
    <t>27606-2551</t>
  </si>
  <si>
    <t>919-851-3142</t>
  </si>
  <si>
    <t>919-851-6151</t>
  </si>
  <si>
    <t>Rev. Timothy Howell</t>
  </si>
  <si>
    <t>www.athensdrivebaptist.org</t>
  </si>
  <si>
    <t>Aversboro Road Baptist Church</t>
  </si>
  <si>
    <t>1600 Aversboro Rd</t>
  </si>
  <si>
    <t>Garner</t>
  </si>
  <si>
    <t>27529-4551</t>
  </si>
  <si>
    <t>919-779-0434</t>
  </si>
  <si>
    <t>919-662-7566</t>
  </si>
  <si>
    <t>www.arbc-garner.org</t>
  </si>
  <si>
    <t>Bay Leaf Baptist Church</t>
  </si>
  <si>
    <t>12200 Bayleaf Church Rd</t>
  </si>
  <si>
    <t>27614-9130</t>
  </si>
  <si>
    <t>919-847-4477</t>
  </si>
  <si>
    <t>919-847-8289</t>
  </si>
  <si>
    <t>www.bayleaf.org</t>
  </si>
  <si>
    <t>Bethany Baptist Church</t>
  </si>
  <si>
    <t>3417 Rolesville Rd</t>
  </si>
  <si>
    <t>Wendell</t>
  </si>
  <si>
    <t>27591-9764</t>
  </si>
  <si>
    <t>919-266-3273</t>
  </si>
  <si>
    <t>Bethlehem Baptist Church</t>
  </si>
  <si>
    <t>8400 Poole Rd</t>
  </si>
  <si>
    <t>Knightdale</t>
  </si>
  <si>
    <t>27545-9154</t>
  </si>
  <si>
    <t>919-266-2486</t>
  </si>
  <si>
    <t>919-266-6229</t>
  </si>
  <si>
    <t>Rev. George Fox</t>
  </si>
  <si>
    <t>www.BBCkdl.org</t>
  </si>
  <si>
    <t>C3 Church</t>
  </si>
  <si>
    <t>8246 Cleveland Rd</t>
  </si>
  <si>
    <t>Clayton</t>
  </si>
  <si>
    <t>27520-7162</t>
  </si>
  <si>
    <t>919-934-3551</t>
  </si>
  <si>
    <t>919-934-3114</t>
  </si>
  <si>
    <t>Rev. Matt Fry</t>
  </si>
  <si>
    <t>Capital Community Church</t>
  </si>
  <si>
    <t>27603/27605</t>
  </si>
  <si>
    <t>919-247-9667</t>
  </si>
  <si>
    <t>www.capitalcommunitychurch.com</t>
  </si>
  <si>
    <t>Caraleigh Baptist Church</t>
  </si>
  <si>
    <t>1400 Green St</t>
  </si>
  <si>
    <t>27603-2428</t>
  </si>
  <si>
    <t>919-832-5219</t>
  </si>
  <si>
    <t>Carolina Pines Baptist Church</t>
  </si>
  <si>
    <t>2655 S Saunders St</t>
  </si>
  <si>
    <t>27603-2839</t>
  </si>
  <si>
    <t>919-833-5170</t>
  </si>
  <si>
    <t>Rev. Bob Coats</t>
  </si>
  <si>
    <t>Cary First Baptist Church</t>
  </si>
  <si>
    <t>218 S Academy St</t>
  </si>
  <si>
    <t>Cary</t>
  </si>
  <si>
    <t>27511-3303</t>
  </si>
  <si>
    <t>919-467-6356</t>
  </si>
  <si>
    <t>919-467-6901</t>
  </si>
  <si>
    <t>www.caryfbc.org</t>
  </si>
  <si>
    <t>Central Baptist Church</t>
  </si>
  <si>
    <t>11109 Poole Rd</t>
  </si>
  <si>
    <t>27591-8748</t>
  </si>
  <si>
    <t>919-365-6547</t>
  </si>
  <si>
    <t>919-365-0160</t>
  </si>
  <si>
    <t>Rev. Ed Rose</t>
  </si>
  <si>
    <t>www.centralwendell.org</t>
  </si>
  <si>
    <t>Chinese Baptist Church</t>
  </si>
  <si>
    <t>201 Dixie Trl</t>
  </si>
  <si>
    <t>27607-7015</t>
  </si>
  <si>
    <t>919-828-6161</t>
  </si>
  <si>
    <t>Rev. Jane Pan</t>
  </si>
  <si>
    <t>www.foresthills.org</t>
  </si>
  <si>
    <t>Christ Covenant Family Church</t>
  </si>
  <si>
    <t>9801 Durant Rd</t>
  </si>
  <si>
    <t>27614-9367</t>
  </si>
  <si>
    <t>Rev. J.G. Mwamba</t>
  </si>
  <si>
    <t>5029 Old Stage Rd</t>
  </si>
  <si>
    <t>27603-4109</t>
  </si>
  <si>
    <t>919-772-2423</t>
  </si>
  <si>
    <t>Crabtree Valley Baptist Church</t>
  </si>
  <si>
    <t>4408 Lead Mine Rd/PO Box 30954</t>
  </si>
  <si>
    <t>27612/27622</t>
  </si>
  <si>
    <t>919-781-5345</t>
  </si>
  <si>
    <t>919-782-8285</t>
  </si>
  <si>
    <t>www.crabtreevalleybaptist.org</t>
  </si>
  <si>
    <t>Creedmoor Road Baptist Church</t>
  </si>
  <si>
    <t>6001 Creedmoor Rd</t>
  </si>
  <si>
    <t>27612-2208</t>
  </si>
  <si>
    <t>919-787-3317</t>
  </si>
  <si>
    <t>919-787-3696</t>
  </si>
  <si>
    <t>Crosspoint Community Church</t>
  </si>
  <si>
    <t>919-550-8770</t>
  </si>
  <si>
    <t>Rev. Renard Sharrett</t>
  </si>
  <si>
    <t>www.crosspointcommunity.net</t>
  </si>
  <si>
    <t>El Ministerio Hispano de Open Door</t>
  </si>
  <si>
    <t>919-562-0890</t>
  </si>
  <si>
    <t>www.opendoorlife.com</t>
  </si>
  <si>
    <t>Emmanuel Baptist Church</t>
  </si>
  <si>
    <t>2100 Noble Rd</t>
  </si>
  <si>
    <t>27608-1844</t>
  </si>
  <si>
    <t>919-834-3417</t>
  </si>
  <si>
    <t>919-834-5630</t>
  </si>
  <si>
    <t>www.ebcraleigh.com</t>
  </si>
  <si>
    <t>Ephesus Baptist Church</t>
  </si>
  <si>
    <t>6767 Hillsborough St</t>
  </si>
  <si>
    <t>27606-1162</t>
  </si>
  <si>
    <t>919-851-1928</t>
  </si>
  <si>
    <t>919-851-2824</t>
  </si>
  <si>
    <t>Rev. Greg Templin</t>
  </si>
  <si>
    <t>www.ephesusbaptistchurch.com</t>
  </si>
  <si>
    <t>Fairview Baptist Church</t>
  </si>
  <si>
    <t>5608 Ten Ten Rd</t>
  </si>
  <si>
    <t>27539-8352</t>
  </si>
  <si>
    <t>919-779-1791</t>
  </si>
  <si>
    <t>919-779-4826</t>
  </si>
  <si>
    <t>www.fairviewchurch.org</t>
  </si>
  <si>
    <t>Faith Baptist Church</t>
  </si>
  <si>
    <t>1004 US 64 Hwy W/ PO Box 223</t>
  </si>
  <si>
    <t>27502-0223</t>
  </si>
  <si>
    <t>919-362-0131</t>
  </si>
  <si>
    <t>Youngsville</t>
  </si>
  <si>
    <t>Falls Baptist Church</t>
  </si>
  <si>
    <t>9700 Fonville Rd</t>
  </si>
  <si>
    <t>Wake Forest</t>
  </si>
  <si>
    <t>27587-9228</t>
  </si>
  <si>
    <t>919-847-0870</t>
  </si>
  <si>
    <t>www.fallsbaptist.com</t>
  </si>
  <si>
    <t>Farsi Ministry</t>
  </si>
  <si>
    <t>Rev. Asad Hashemi</t>
  </si>
  <si>
    <t>Fellowship Baptist Church</t>
  </si>
  <si>
    <t>919-772-8664</t>
  </si>
  <si>
    <t>First Korean Baptist Church</t>
  </si>
  <si>
    <t>8905 Ray Rd</t>
  </si>
  <si>
    <t>27613-1234</t>
  </si>
  <si>
    <t>919-870-9070</t>
  </si>
  <si>
    <t>Rev. Don Choi</t>
  </si>
  <si>
    <t>Five Points Community Church</t>
  </si>
  <si>
    <t>1533 Old US Hwy 264/PO Box 476</t>
  </si>
  <si>
    <t>Zebulon</t>
  </si>
  <si>
    <t>27597-0476</t>
  </si>
  <si>
    <t>919-404-4907</t>
  </si>
  <si>
    <t>Rev. Terry Freeman</t>
  </si>
  <si>
    <t>Forest Hills Baptist Church</t>
  </si>
  <si>
    <t>919-899-6863</t>
  </si>
  <si>
    <t>Forestville Baptist Church</t>
  </si>
  <si>
    <t>1350 S Main St/PO Box 322</t>
  </si>
  <si>
    <t>27588-0322</t>
  </si>
  <si>
    <t>919-556-2067</t>
  </si>
  <si>
    <t>919-562-3466</t>
  </si>
  <si>
    <t>Rev. Nicholas Muteti</t>
  </si>
  <si>
    <t>Fuquay-Varina Baptist Church</t>
  </si>
  <si>
    <t>301 N Woodrow St</t>
  </si>
  <si>
    <t>Fuquay Varina</t>
  </si>
  <si>
    <t>27526-2048</t>
  </si>
  <si>
    <t>919-552-4644</t>
  </si>
  <si>
    <t>919-557-3245</t>
  </si>
  <si>
    <t>www.fvbaptist.org</t>
  </si>
  <si>
    <t>Garner First Baptist Church</t>
  </si>
  <si>
    <t>601 Saint Marys St</t>
  </si>
  <si>
    <t>27529-3803</t>
  </si>
  <si>
    <t>919-772-1772</t>
  </si>
  <si>
    <t>919-772-3674</t>
  </si>
  <si>
    <t>Rev. Travis Tobin</t>
  </si>
  <si>
    <t>www.fbcgarner.org</t>
  </si>
  <si>
    <t>Glen Royal Baptist Church</t>
  </si>
  <si>
    <t>731 Elizabeth Ave</t>
  </si>
  <si>
    <t>27587-2123</t>
  </si>
  <si>
    <t>919-556-5463</t>
  </si>
  <si>
    <t>Glory of God Christian Fellowship</t>
  </si>
  <si>
    <t>www.ggcfchurch.com</t>
  </si>
  <si>
    <t>Good Hope Baptist Church</t>
  </si>
  <si>
    <t>6628 Good Hope Church Rd</t>
  </si>
  <si>
    <t>27519-8866</t>
  </si>
  <si>
    <t>919-467-8526</t>
  </si>
  <si>
    <t>919-466-8374</t>
  </si>
  <si>
    <t>www.goodhopechurch.org</t>
  </si>
  <si>
    <t>Grace Baptist Church</t>
  </si>
  <si>
    <t>500 E Jones Ave</t>
  </si>
  <si>
    <t>27587-2714</t>
  </si>
  <si>
    <t>919-554-1004</t>
  </si>
  <si>
    <t>Rev. Kyle Smith</t>
  </si>
  <si>
    <t>www.gracewakeforest.com</t>
  </si>
  <si>
    <t>Green Level Baptist Church</t>
  </si>
  <si>
    <t>8509 Green Level Church Rd</t>
  </si>
  <si>
    <t>27519-7571</t>
  </si>
  <si>
    <t>919-362-4310</t>
  </si>
  <si>
    <t>919-362-7231</t>
  </si>
  <si>
    <t>www.greenlevel.com</t>
  </si>
  <si>
    <t>Green Pines Baptist Church</t>
  </si>
  <si>
    <t>1498 Hodge Rd</t>
  </si>
  <si>
    <t>27545-9579</t>
  </si>
  <si>
    <t>919-266-1613</t>
  </si>
  <si>
    <t>919-266-6748</t>
  </si>
  <si>
    <t>Rev. Jarrod Scott</t>
  </si>
  <si>
    <t>www.greenpines.org</t>
  </si>
  <si>
    <t>Greenwood Forest Baptist Church</t>
  </si>
  <si>
    <t>110 SE Maynard Rd</t>
  </si>
  <si>
    <t>27511-4508</t>
  </si>
  <si>
    <t>919-467-0481</t>
  </si>
  <si>
    <t>919-467-0556</t>
  </si>
  <si>
    <t>www.gfbccary.org</t>
  </si>
  <si>
    <t>Greystone Baptist Church</t>
  </si>
  <si>
    <t>7509 Lead Mine Rd</t>
  </si>
  <si>
    <t>27615-4825</t>
  </si>
  <si>
    <t>919-847-1333</t>
  </si>
  <si>
    <t>919-847-9893</t>
  </si>
  <si>
    <t>www.greystonechurch.org</t>
  </si>
  <si>
    <t>Hayes Barton Baptist Church</t>
  </si>
  <si>
    <t>1800 Glenwood Ave</t>
  </si>
  <si>
    <t>27608-2324</t>
  </si>
  <si>
    <t>919-833-4617</t>
  </si>
  <si>
    <t>919-839-1084</t>
  </si>
  <si>
    <t>Dr. David Hailey</t>
  </si>
  <si>
    <t>Hephzibah Baptist Church</t>
  </si>
  <si>
    <t>1794 Wendell Blvd</t>
  </si>
  <si>
    <t>27591-7292</t>
  </si>
  <si>
    <t>919-365-7847</t>
  </si>
  <si>
    <t>919-365-3596</t>
  </si>
  <si>
    <t>Rev. Aaron Wallace</t>
  </si>
  <si>
    <t>Heritage Baptist Church</t>
  </si>
  <si>
    <t>919-554-8711</t>
  </si>
  <si>
    <t>Rev. Jimmy Allen</t>
  </si>
  <si>
    <t>www.hbcwf.net</t>
  </si>
  <si>
    <t>Highland Baptist Church</t>
  </si>
  <si>
    <t>8524 Crowder Rd</t>
  </si>
  <si>
    <t>27603-9407</t>
  </si>
  <si>
    <t>919-779-8778</t>
  </si>
  <si>
    <t>919-779-9229</t>
  </si>
  <si>
    <t>www.highlandbaptistchurch.org</t>
  </si>
  <si>
    <t>Hillcrest Baptist Church</t>
  </si>
  <si>
    <t>3800 Hillcrest Dr</t>
  </si>
  <si>
    <t>27610-1567</t>
  </si>
  <si>
    <t>919-231-6278</t>
  </si>
  <si>
    <t>919-231-6261</t>
  </si>
  <si>
    <t>Holly Springs</t>
  </si>
  <si>
    <t>27540-0366</t>
  </si>
  <si>
    <t>Hope Fellowship</t>
  </si>
  <si>
    <t>201 Tryon Rd</t>
  </si>
  <si>
    <t>919-896-8997</t>
  </si>
  <si>
    <t>Mr. Eric Beavers</t>
  </si>
  <si>
    <t>www.hopefellowshipraleigh.org</t>
  </si>
  <si>
    <t>Iglesia Bautista de Wendell</t>
  </si>
  <si>
    <t>3651 Wendell Blvd.</t>
  </si>
  <si>
    <t>27591-0187</t>
  </si>
  <si>
    <t>919-291-9664</t>
  </si>
  <si>
    <t>www.wendellbaptist.org</t>
  </si>
  <si>
    <t>Iglesia Bautista Renovacion Cristiana</t>
  </si>
  <si>
    <t>2308 New Hope Road</t>
  </si>
  <si>
    <t>27604-4836</t>
  </si>
  <si>
    <t>919-889-7179</t>
  </si>
  <si>
    <t>Rev. Jaime Molina</t>
  </si>
  <si>
    <t>Iglesia Jesucristo el Rey Soberano</t>
  </si>
  <si>
    <t>919-602-8403</t>
  </si>
  <si>
    <t>Rev. Eduardo Jimenez</t>
  </si>
  <si>
    <t>Rev. Leo Guerrero</t>
  </si>
  <si>
    <t>International Community</t>
  </si>
  <si>
    <t>1524 N Harrison Ave</t>
  </si>
  <si>
    <t>919-233-2900</t>
  </si>
  <si>
    <t>Rev. Joseph Jesudason</t>
  </si>
  <si>
    <t>Japanese Mission</t>
  </si>
  <si>
    <t>99 N Salisbury St</t>
  </si>
  <si>
    <t>27603-1737</t>
  </si>
  <si>
    <t>919-832-4485</t>
  </si>
  <si>
    <t>Knightdale Baptist Church</t>
  </si>
  <si>
    <t>15 Main St/PO Box 21</t>
  </si>
  <si>
    <t>27545-0021</t>
  </si>
  <si>
    <t>919-266-2471</t>
  </si>
  <si>
    <t>919-266-0984</t>
  </si>
  <si>
    <t>Rev. Trent Sessoms</t>
  </si>
  <si>
    <t>Leesville Baptist Church</t>
  </si>
  <si>
    <t>13305 Leesville Church Rd</t>
  </si>
  <si>
    <t>27617-5249</t>
  </si>
  <si>
    <t>www.leesvillebaptist.com</t>
  </si>
  <si>
    <t>Longview Baptist Church</t>
  </si>
  <si>
    <t>2308 N New Hope Rd</t>
  </si>
  <si>
    <t>919-231-3747</t>
  </si>
  <si>
    <t>919-231-6744</t>
  </si>
  <si>
    <t>Dr. Randy McKinney</t>
  </si>
  <si>
    <t>www.longviewbaptist.org</t>
  </si>
  <si>
    <t>Macedonia Baptist Church</t>
  </si>
  <si>
    <t>7100 Holly Springs Rd</t>
  </si>
  <si>
    <t>27606-4327</t>
  </si>
  <si>
    <t>919-851-3216</t>
  </si>
  <si>
    <t>919-851-1920</t>
  </si>
  <si>
    <t>www.mbcnc.org</t>
  </si>
  <si>
    <t>Mary's Chapel Baptist Church</t>
  </si>
  <si>
    <t>3500 Bruce Garner Rd/PO Box 263</t>
  </si>
  <si>
    <t>27588-0263</t>
  </si>
  <si>
    <t>919-556-3668</t>
  </si>
  <si>
    <t>Rev. Alvin Thomas</t>
  </si>
  <si>
    <t>McCullers Community Church</t>
  </si>
  <si>
    <t>133 Rand Rd</t>
  </si>
  <si>
    <t>27603-9227</t>
  </si>
  <si>
    <t>919-779-2563</t>
  </si>
  <si>
    <t>Millbrook Baptist Church</t>
  </si>
  <si>
    <t>1519 E Millbrook Rd</t>
  </si>
  <si>
    <t>27609-4813</t>
  </si>
  <si>
    <t>919-876-1519</t>
  </si>
  <si>
    <t>919-876-2580</t>
  </si>
  <si>
    <t>Rev. Andrea Dellinger Jones</t>
  </si>
  <si>
    <t>www.millbrookbaptistchurch.org</t>
  </si>
  <si>
    <t>Ministerio Cristiano Biblico</t>
  </si>
  <si>
    <t>4501 Ryegate Dr</t>
  </si>
  <si>
    <t>919-872-7720</t>
  </si>
  <si>
    <t>Rev. John Faison</t>
  </si>
  <si>
    <t>www.ciraleigh.org</t>
  </si>
  <si>
    <t>Morrisville First Baptist Church</t>
  </si>
  <si>
    <t>209 Church St/PO Box 89</t>
  </si>
  <si>
    <t>Morrisville</t>
  </si>
  <si>
    <t>27560-0089</t>
  </si>
  <si>
    <t>919-467-8317</t>
  </si>
  <si>
    <t>Rev. Myron Yandle</t>
  </si>
  <si>
    <t>http://fbcmorrisville.com</t>
  </si>
  <si>
    <t>Mosaic of Clayton</t>
  </si>
  <si>
    <t xml:space="preserve">1370 Cameron Way/PO Box 1291
</t>
  </si>
  <si>
    <t>27520/ 27528</t>
  </si>
  <si>
    <t xml:space="preserve">919-971 4412 </t>
  </si>
  <si>
    <t>Mt. Hermon Baptist Church</t>
  </si>
  <si>
    <t>2919 Olive Branch Rd</t>
  </si>
  <si>
    <t>Durham</t>
  </si>
  <si>
    <t>27703-9187</t>
  </si>
  <si>
    <t>919-596-7346</t>
  </si>
  <si>
    <t>Dr. Josef Solc</t>
  </si>
  <si>
    <t>Mt. Moriah Baptist Church</t>
  </si>
  <si>
    <t>3000 E Garner Rd</t>
  </si>
  <si>
    <t>27610-9678</t>
  </si>
  <si>
    <t>919-772-1273</t>
  </si>
  <si>
    <t>919-779-4545</t>
  </si>
  <si>
    <t>Mr. Michael Tolar</t>
  </si>
  <si>
    <t>www.mountmoriahbaptist.net</t>
  </si>
  <si>
    <t>Mt. Olivet Baptist Church</t>
  </si>
  <si>
    <t>3500 Edwards Mill Rd</t>
  </si>
  <si>
    <t>27612-5363</t>
  </si>
  <si>
    <t>919-787-1910</t>
  </si>
  <si>
    <t>919-787-0085</t>
  </si>
  <si>
    <t>Rev. Sam Gore</t>
  </si>
  <si>
    <t>www.mobc.org</t>
  </si>
  <si>
    <t>Mt. Vernon Baptist Church</t>
  </si>
  <si>
    <t>7600 Falls of Neuse Rd</t>
  </si>
  <si>
    <t>27615-3305</t>
  </si>
  <si>
    <t>919-847-0160</t>
  </si>
  <si>
    <t>919-847-0606</t>
  </si>
  <si>
    <t>Rev. Shannon Scott</t>
  </si>
  <si>
    <t>New Bethel Baptist Church</t>
  </si>
  <si>
    <t>2110 Benson Rd</t>
  </si>
  <si>
    <t>27529-9797</t>
  </si>
  <si>
    <t>919-772-2712</t>
  </si>
  <si>
    <t>www.newbethelgarner.org</t>
  </si>
  <si>
    <t>New Hill Baptist Church</t>
  </si>
  <si>
    <t>3700 Old US 1 Hwy/PO Box 74</t>
  </si>
  <si>
    <t>New Hill</t>
  </si>
  <si>
    <t>27562-0074</t>
  </si>
  <si>
    <t>919-362-0250</t>
  </si>
  <si>
    <t>New Hope Baptist Church</t>
  </si>
  <si>
    <t>4301 Louisburg Rd</t>
  </si>
  <si>
    <t>27604-4339</t>
  </si>
  <si>
    <t>919-876-5250</t>
  </si>
  <si>
    <t>919-876-9357</t>
  </si>
  <si>
    <t>www.nhbcrnc.org</t>
  </si>
  <si>
    <t>New Horizons Fellowship</t>
  </si>
  <si>
    <t>820 E Williams St/PO Box 1445</t>
  </si>
  <si>
    <t>27502-3445</t>
  </si>
  <si>
    <t>919-303-5266</t>
  </si>
  <si>
    <t>919-303-5736</t>
  </si>
  <si>
    <t>Rev. Ray Wickham</t>
  </si>
  <si>
    <t>www.nhf.cc</t>
  </si>
  <si>
    <t>New Light Baptist Church</t>
  </si>
  <si>
    <t>14705 New Light Rd</t>
  </si>
  <si>
    <t>27587-8620</t>
  </si>
  <si>
    <t>919-528-9202</t>
  </si>
  <si>
    <t>North Wake Baptist Church</t>
  </si>
  <si>
    <t>1212 S Main St</t>
  </si>
  <si>
    <t>27587-9645</t>
  </si>
  <si>
    <t>919-556-1546</t>
  </si>
  <si>
    <t>919-554-1111</t>
  </si>
  <si>
    <t>Rev. Larry Trotter</t>
  </si>
  <si>
    <t>www.northwake.com</t>
  </si>
  <si>
    <t>Oak Ridge Baptist Church</t>
  </si>
  <si>
    <t>63 S William St</t>
  </si>
  <si>
    <t>Kittrell</t>
  </si>
  <si>
    <t>27544-9025</t>
  </si>
  <si>
    <t>252-438-6505</t>
  </si>
  <si>
    <t>Olive Chapel Baptist Church</t>
  </si>
  <si>
    <t>600 New Hill Olive Chapel Rd</t>
  </si>
  <si>
    <t>27502-9585</t>
  </si>
  <si>
    <t>919-362-7479</t>
  </si>
  <si>
    <t>919-362-7445</t>
  </si>
  <si>
    <t>Open Door Baptist Church</t>
  </si>
  <si>
    <t>919-847-6969</t>
  </si>
  <si>
    <t>919-847-6536</t>
  </si>
  <si>
    <t>Rev. Dwayne Milioni</t>
  </si>
  <si>
    <t>Piney Grove Baptist Church</t>
  </si>
  <si>
    <t>3217 Piney Grove-Wilbon Rd</t>
  </si>
  <si>
    <t>27526-7951</t>
  </si>
  <si>
    <t>919-552-3522</t>
  </si>
  <si>
    <t>919-552-1395</t>
  </si>
  <si>
    <t>Rev. Steve Gordon</t>
  </si>
  <si>
    <t>Pleasant Grove Baptist Church</t>
  </si>
  <si>
    <t>10005 Lake Wheeler Rd</t>
  </si>
  <si>
    <t>27526-9282</t>
  </si>
  <si>
    <t>919-552-4634</t>
  </si>
  <si>
    <t>919-577-9254</t>
  </si>
  <si>
    <t>Plymouth Church</t>
  </si>
  <si>
    <t>6104 Rock Service Station Rd</t>
  </si>
  <si>
    <t>27603-9376</t>
  </si>
  <si>
    <t>919-772-8370</t>
  </si>
  <si>
    <t>Rev. Chris Partin</t>
  </si>
  <si>
    <t>www.plymouthchurchonline.com</t>
  </si>
  <si>
    <t>Primera Iglesia Bautista de Garner</t>
  </si>
  <si>
    <t>Providence Baptist Church</t>
  </si>
  <si>
    <t>6339 Glenwood Ave</t>
  </si>
  <si>
    <t>27612-6255</t>
  </si>
  <si>
    <t>919-326-3000</t>
  </si>
  <si>
    <t>919-326-3022</t>
  </si>
  <si>
    <t>www.pray.org</t>
  </si>
  <si>
    <t>Quest Fellowship</t>
  </si>
  <si>
    <t>5120 Raynor Rd</t>
  </si>
  <si>
    <t>27529-9445</t>
  </si>
  <si>
    <t>919-861-4121</t>
  </si>
  <si>
    <t>Rev. Paul Roberts</t>
  </si>
  <si>
    <t>Raleigh Arabic Baptist Church</t>
  </si>
  <si>
    <t>4815 Six Forks Rd</t>
  </si>
  <si>
    <t>27609-5205</t>
  </si>
  <si>
    <t>919-787-3740</t>
  </si>
  <si>
    <t>919-787-4884</t>
  </si>
  <si>
    <t>Rev. Charles Farag</t>
  </si>
  <si>
    <t>www.raleighabc.org</t>
  </si>
  <si>
    <t>Raleigh First Baptist Church</t>
  </si>
  <si>
    <t>919-832-6726</t>
  </si>
  <si>
    <t>Dr. Chris Chapman</t>
  </si>
  <si>
    <t>www.fbcraleigh.org</t>
  </si>
  <si>
    <t>Raleigh Korean Baptist Church</t>
  </si>
  <si>
    <t>9130 Baileywick Rd</t>
  </si>
  <si>
    <t>27615-1905</t>
  </si>
  <si>
    <t>919-845-4858</t>
  </si>
  <si>
    <t>Rev. Soon Choi</t>
  </si>
  <si>
    <t>Reedy Creek Baptist Church</t>
  </si>
  <si>
    <t>27513-2401</t>
  </si>
  <si>
    <t>919-677-1920</t>
  </si>
  <si>
    <t>http://reedycreekonline.com</t>
  </si>
  <si>
    <t>Richland Creek Community Church</t>
  </si>
  <si>
    <t>3229 Burlington Mills Rd</t>
  </si>
  <si>
    <t>27587-8866</t>
  </si>
  <si>
    <t>919-556-9292</t>
  </si>
  <si>
    <t>919-562-6614</t>
  </si>
  <si>
    <t>Rev. David Sims</t>
  </si>
  <si>
    <t>www.richlandcreek.com</t>
  </si>
  <si>
    <t>Ridge Road Baptist Church</t>
  </si>
  <si>
    <t>2011 Ridge Rd</t>
  </si>
  <si>
    <t>27607-3145</t>
  </si>
  <si>
    <t>919-787-4423</t>
  </si>
  <si>
    <t>919-571-8080</t>
  </si>
  <si>
    <t>www.rrbch.com</t>
  </si>
  <si>
    <t>Ridgecrest Baptist Church</t>
  </si>
  <si>
    <t>2817 Durham Rd</t>
  </si>
  <si>
    <t>27587-9269</t>
  </si>
  <si>
    <t>919-556-4775</t>
  </si>
  <si>
    <t>919-556-7595</t>
  </si>
  <si>
    <t>www.ridgecrestwf.com</t>
  </si>
  <si>
    <t>Rolesville Baptist Church</t>
  </si>
  <si>
    <t>203 E Young St/PO Box 185</t>
  </si>
  <si>
    <t>Rolesville</t>
  </si>
  <si>
    <t>27571-0185</t>
  </si>
  <si>
    <t>919-556-3654</t>
  </si>
  <si>
    <t>919-556-8850</t>
  </si>
  <si>
    <t>Dr. Randy Bridges</t>
  </si>
  <si>
    <t>www.rolesvillebaptist.org</t>
  </si>
  <si>
    <t>RTP Global Mission Church</t>
  </si>
  <si>
    <t>919-412-8146</t>
  </si>
  <si>
    <t>Rev. Chul Lee</t>
  </si>
  <si>
    <t>Salem Baptist Church</t>
  </si>
  <si>
    <t>1205 Salem Church Rd</t>
  </si>
  <si>
    <t>27523-8259</t>
  </si>
  <si>
    <t>919-362-7327</t>
  </si>
  <si>
    <t>919-362-7119</t>
  </si>
  <si>
    <t>Dr. Jeff Beckett</t>
  </si>
  <si>
    <t>www.salem-bc.org</t>
  </si>
  <si>
    <t>Samaria Baptist Church</t>
  </si>
  <si>
    <t>3621 Poole Rd</t>
  </si>
  <si>
    <t>27610-2905</t>
  </si>
  <si>
    <t>919-231-8035</t>
  </si>
  <si>
    <t>919-231-8099</t>
  </si>
  <si>
    <t>www.samariabaptist.org</t>
  </si>
  <si>
    <t>Sorrells Grove Baptist Church</t>
  </si>
  <si>
    <t>210 Sorrell Grove Church Rd</t>
  </si>
  <si>
    <t>27560-9543</t>
  </si>
  <si>
    <t>919-469-3533</t>
  </si>
  <si>
    <t>Rev. Glenn Davis</t>
  </si>
  <si>
    <t>St. John's Baptist Church</t>
  </si>
  <si>
    <t>1615 Oberlin Rd</t>
  </si>
  <si>
    <t>27608-2039</t>
  </si>
  <si>
    <t>919-832-5134</t>
  </si>
  <si>
    <t>919-832-6817</t>
  </si>
  <si>
    <t>www.stjohnsbaptist.com</t>
  </si>
  <si>
    <t>Stony Hill Baptist Church</t>
  </si>
  <si>
    <t>7521 Stony Hill Rd</t>
  </si>
  <si>
    <t>27587-7506</t>
  </si>
  <si>
    <t>919-556-5708</t>
  </si>
  <si>
    <t>http://stonyhill.org</t>
  </si>
  <si>
    <t>Swift Creek Baptist Church</t>
  </si>
  <si>
    <t>9300 Penny Rd</t>
  </si>
  <si>
    <t>27606-9101</t>
  </si>
  <si>
    <t>919-851-0112</t>
  </si>
  <si>
    <t>919-851-0171</t>
  </si>
  <si>
    <t>www.swiftcreekchurch.com</t>
  </si>
  <si>
    <t>Tabernacle Baptist Church</t>
  </si>
  <si>
    <t>8304 Leesville Rd</t>
  </si>
  <si>
    <t>27613-1001</t>
  </si>
  <si>
    <t>919-781-4600</t>
  </si>
  <si>
    <t>919-781-8255</t>
  </si>
  <si>
    <t>www.tabernacle-raleigh.org</t>
  </si>
  <si>
    <t>Temple Baptist Church</t>
  </si>
  <si>
    <t>1417 Clifton St</t>
  </si>
  <si>
    <t>27604-2010</t>
  </si>
  <si>
    <t>919-834-5584</t>
  </si>
  <si>
    <t>919-834-4113</t>
  </si>
  <si>
    <t>The Bridge Community Church</t>
  </si>
  <si>
    <t>6010 McCrimmon Pkwy/PO Box 230</t>
  </si>
  <si>
    <t>27560-0230</t>
  </si>
  <si>
    <t>919-460-5917</t>
  </si>
  <si>
    <t>www.bridgecommunitychurch.net</t>
  </si>
  <si>
    <t>The Passage Church</t>
  </si>
  <si>
    <t>Rev. Matt Walton</t>
  </si>
  <si>
    <t>www.thepassagechurch.com</t>
  </si>
  <si>
    <t>Treasuring Christ Church</t>
  </si>
  <si>
    <t>919-624-9101</t>
  </si>
  <si>
    <t>Rev. Sean Cordell</t>
  </si>
  <si>
    <t>www.tccraleigh.org</t>
  </si>
  <si>
    <t>Triangle Baptist Church</t>
  </si>
  <si>
    <t>9713 Old Stage Rd</t>
  </si>
  <si>
    <t>27603-7868</t>
  </si>
  <si>
    <t>919-661-7755</t>
  </si>
  <si>
    <t>Rev. Ron Poythress</t>
  </si>
  <si>
    <t>www.tribaptist.org</t>
  </si>
  <si>
    <t>Trinity Baptist Church</t>
  </si>
  <si>
    <t>Dr. G. Jeffery Roberts</t>
  </si>
  <si>
    <t>www.tbcraleigh.com</t>
  </si>
  <si>
    <t>Turner Memorial Baptist Church</t>
  </si>
  <si>
    <t>3704 Benson Rd</t>
  </si>
  <si>
    <t>27529-9338</t>
  </si>
  <si>
    <t>919-772-0761</t>
  </si>
  <si>
    <t>www.tmbconline.org</t>
  </si>
  <si>
    <t>United African Baptist Church</t>
  </si>
  <si>
    <t>Mr. Ngoma Masiala</t>
  </si>
  <si>
    <t>Vision Baptist Church</t>
  </si>
  <si>
    <t>7633 Buffaloe Rd</t>
  </si>
  <si>
    <t>27616-6807</t>
  </si>
  <si>
    <t>919-266-4584</t>
  </si>
  <si>
    <t>Wake Cross Roads Baptist Church</t>
  </si>
  <si>
    <t>27616-8700</t>
  </si>
  <si>
    <t>919-266-2957</t>
  </si>
  <si>
    <t>919-266-0245</t>
  </si>
  <si>
    <t>www.wakecrossroads.com</t>
  </si>
  <si>
    <t>Wake Forest Baptist Church</t>
  </si>
  <si>
    <t>118 E South Ave</t>
  </si>
  <si>
    <t>27587-2751</t>
  </si>
  <si>
    <t>919-556-5141</t>
  </si>
  <si>
    <t>919-882-1122</t>
  </si>
  <si>
    <t>Dr. William Slater</t>
  </si>
  <si>
    <t>www.wakeforestbaptistchurch.org</t>
  </si>
  <si>
    <t>Wake Union Baptist Church</t>
  </si>
  <si>
    <t>13345 Wake Union Church Rd</t>
  </si>
  <si>
    <t>27587-7451</t>
  </si>
  <si>
    <t>919-556-2010</t>
  </si>
  <si>
    <t>www.wakeunion.com</t>
  </si>
  <si>
    <t>Wakefield Central Baptist Church</t>
  </si>
  <si>
    <t>308 Proctor St</t>
  </si>
  <si>
    <t>27597-8718</t>
  </si>
  <si>
    <t>919-269-9512</t>
  </si>
  <si>
    <t>919-269-5096</t>
  </si>
  <si>
    <t>www.wakefieldcentralbaptist.org</t>
  </si>
  <si>
    <t>Wakeminster Baptist Church</t>
  </si>
  <si>
    <t>13221 Old Creedmoor Rd</t>
  </si>
  <si>
    <t>27613-7423</t>
  </si>
  <si>
    <t>919-676-1988</t>
  </si>
  <si>
    <t>Wendell Baptist Church</t>
  </si>
  <si>
    <t>3651 Wendell Blvd/PO Box 187</t>
  </si>
  <si>
    <t>919-365-4631</t>
  </si>
  <si>
    <t>919-365-4632</t>
  </si>
  <si>
    <t>Westwood Baptist Church</t>
  </si>
  <si>
    <t>200 Westhigh St</t>
  </si>
  <si>
    <t>27513-5736</t>
  </si>
  <si>
    <t>919-469-9393</t>
  </si>
  <si>
    <t>919-469-8472</t>
  </si>
  <si>
    <t>Woodhaven Baptist Church</t>
  </si>
  <si>
    <t>4000 Kildaire Farm Rd</t>
  </si>
  <si>
    <t>27539-8838</t>
  </si>
  <si>
    <t>919-362-0127</t>
  </si>
  <si>
    <t>919-362-0132</t>
  </si>
  <si>
    <t>Dr. David Stratton</t>
  </si>
  <si>
    <t>www.woodhaven.org</t>
  </si>
  <si>
    <t>Woodland Baptist Church</t>
  </si>
  <si>
    <t>190 Woodland Church Rd</t>
  </si>
  <si>
    <t>27587-6006</t>
  </si>
  <si>
    <t>919-556-5455</t>
  </si>
  <si>
    <t>919-556-8514</t>
  </si>
  <si>
    <t>Youngsville Baptist Church</t>
  </si>
  <si>
    <t>315 E Main St/PO Box 297</t>
  </si>
  <si>
    <t>27596-0297</t>
  </si>
  <si>
    <t>919-556-6266</t>
  </si>
  <si>
    <t>Rev. Chuck Stratton</t>
  </si>
  <si>
    <t>Zebulon Baptist Church</t>
  </si>
  <si>
    <t>400 N Arendell Ave/PO Box 366</t>
  </si>
  <si>
    <t>27597-0366</t>
  </si>
  <si>
    <t>919-269-7329</t>
  </si>
  <si>
    <t>919-269-2092</t>
  </si>
  <si>
    <t>Rev. L. Jack Glasgow</t>
  </si>
  <si>
    <t>www.zebulonbaptist.com</t>
  </si>
  <si>
    <t>3328 Forestville Rd</t>
  </si>
  <si>
    <t>New Grace Baptist Church</t>
  </si>
  <si>
    <t>919-848-8999</t>
  </si>
  <si>
    <t>12325 Old Creedmoor Rd</t>
  </si>
  <si>
    <t>919-696-5417</t>
  </si>
  <si>
    <t>Rev. Ken Tan</t>
  </si>
  <si>
    <t>Rev. Jeff Mayfield</t>
  </si>
  <si>
    <t>Dr. Mike Jones</t>
  </si>
  <si>
    <t>Rev. Adam Ivey</t>
  </si>
  <si>
    <t>http://fkbcdev.hoperaleigh.org/</t>
  </si>
  <si>
    <t>Dr. Michael Parnell</t>
  </si>
  <si>
    <t>Rev. Simon Touprong</t>
  </si>
  <si>
    <t>723 St. Mary's St/1001 Wade Ave, Ste 301</t>
  </si>
  <si>
    <t>Love Evangelical Church</t>
  </si>
  <si>
    <t>919-696-0806</t>
  </si>
  <si>
    <t>Rev. Aime Kidimbu</t>
  </si>
  <si>
    <t>www.icc-nc.org/</t>
  </si>
  <si>
    <t>http://www.rtpgmc.org/</t>
  </si>
  <si>
    <t>Rev. Jairo Contreras</t>
  </si>
  <si>
    <t>Rev. David Baker</t>
  </si>
  <si>
    <t>919-614-9251</t>
  </si>
  <si>
    <t>Grace Church for All Nations</t>
  </si>
  <si>
    <t>919-412-6113</t>
  </si>
  <si>
    <t>Rev. Dyna Ngama</t>
  </si>
  <si>
    <t>Rev. Dane Hadley</t>
  </si>
  <si>
    <t>www.wearebethany.com</t>
  </si>
  <si>
    <t>Rev. Albert Rodriguez</t>
  </si>
  <si>
    <t>554 E Hargett St</t>
  </si>
  <si>
    <t>27601-1555</t>
  </si>
  <si>
    <t>Rev. Matt Capps</t>
  </si>
  <si>
    <t>Vietnamese New Hope Baptist Church</t>
  </si>
  <si>
    <t>Rev. Edwin Euceda</t>
  </si>
  <si>
    <t>www.fellowshipbapch.com</t>
  </si>
  <si>
    <t>http://creedmoorroadbaptist.com</t>
  </si>
  <si>
    <t>919-886-4423</t>
  </si>
  <si>
    <t>www.hbbc.org</t>
  </si>
  <si>
    <t>www.hbcwendell.com</t>
  </si>
  <si>
    <t>www.mosaicclayton.org</t>
  </si>
  <si>
    <t>www.mvbcraleigh.com</t>
  </si>
  <si>
    <t>http://newlightbaptist.wix.com/nlbc</t>
  </si>
  <si>
    <t>https://sites.google.com/a/olivechapel.org/olive-chapel-baptist/</t>
  </si>
  <si>
    <t>http://www.pineygrovebc.org/</t>
  </si>
  <si>
    <t>http://www.pgbcfv.org/</t>
  </si>
  <si>
    <t>http://www.qfellowship.com/</t>
  </si>
  <si>
    <t>http://www.holyhouse.org/raleighkorean/</t>
  </si>
  <si>
    <t>http://www.templeraleigh.org</t>
  </si>
  <si>
    <t>www.visionbaptistchurchnc.com</t>
  </si>
  <si>
    <t>www.westwoodbc.org</t>
  </si>
  <si>
    <t>http://www.woodlandwakeforest.com/</t>
  </si>
  <si>
    <t>Rev. Brian Frost</t>
  </si>
  <si>
    <t>http://www.visitwbc.org/</t>
  </si>
  <si>
    <t>Rev. Doug Duty</t>
  </si>
  <si>
    <t>Multicultural Christian Fellowship</t>
  </si>
  <si>
    <t>Church of Christ in Mission</t>
  </si>
  <si>
    <t>919-349-5949</t>
  </si>
  <si>
    <t>Rev. Zacharie Ngemba</t>
  </si>
  <si>
    <t>Rev. Danny Estave</t>
  </si>
  <si>
    <t>www.pointchurch.com</t>
  </si>
  <si>
    <t>919-467-9159</t>
  </si>
  <si>
    <t>820 S New Hope Road</t>
  </si>
  <si>
    <t>1501 Athens Dr</t>
  </si>
  <si>
    <t>Hanmaum Church Wake Forest</t>
  </si>
  <si>
    <t>919.344.3781</t>
  </si>
  <si>
    <t xml:space="preserve">Rev. Seong Kim </t>
  </si>
  <si>
    <t>http://iglesiabautistalaroca.org</t>
  </si>
  <si>
    <t>Iglesia Bautista La Roca</t>
  </si>
  <si>
    <t>Rev. Lauren Efird</t>
  </si>
  <si>
    <t>Jesus True Vine Church</t>
  </si>
  <si>
    <t>Rev. Patrice Kebi</t>
  </si>
  <si>
    <t>Rev. Matt Windley</t>
  </si>
  <si>
    <t>Rev. Jim Holder</t>
  </si>
  <si>
    <t>The Point Church Apex</t>
  </si>
  <si>
    <t>1503 Walnut Street</t>
  </si>
  <si>
    <t>27511-5926</t>
  </si>
  <si>
    <t>Rev. Matthew Bradham</t>
  </si>
  <si>
    <t>The Point Church Apex Espanol</t>
  </si>
  <si>
    <t>Dr. Hector Rengifo</t>
  </si>
  <si>
    <t>The Point Church North Raleigh</t>
  </si>
  <si>
    <t>1402 E. Williams St/1503 Walnut St</t>
  </si>
  <si>
    <t>Apex/Cary</t>
  </si>
  <si>
    <t>27539/27511</t>
  </si>
  <si>
    <t>1402 E Williams St/1503 Walnut St</t>
  </si>
  <si>
    <t>The Point Church of the Triangle</t>
  </si>
  <si>
    <t>Raleigh/Cary</t>
  </si>
  <si>
    <t>27612/27511</t>
  </si>
  <si>
    <t>The Point Church South Raleigh</t>
  </si>
  <si>
    <t>3700 Lake Wheeler Rd/1503 Walnut St</t>
  </si>
  <si>
    <t>6904 Glenwood Ave/1503 Walnut St</t>
  </si>
  <si>
    <t>27603/27511</t>
  </si>
  <si>
    <t>919-828-2933</t>
  </si>
  <si>
    <t>Restoration Baptist Church</t>
  </si>
  <si>
    <t>Rev. Felix Iyoko</t>
  </si>
  <si>
    <t>919-349-2486</t>
  </si>
  <si>
    <t>27615/27609</t>
  </si>
  <si>
    <t>7304 Falls of Neuse Rd/3824 Barrett Dr, Ste 201</t>
  </si>
  <si>
    <t>Dr. Tom Jenkins</t>
  </si>
  <si>
    <t>www.c3church.com</t>
  </si>
  <si>
    <t>http://caraleighbaptistchurch.org</t>
  </si>
  <si>
    <t>4967 U.S.70 Business</t>
  </si>
  <si>
    <t>http://wakeforest.hanmaum.church/</t>
  </si>
  <si>
    <t>www.hbcraleigh.org</t>
  </si>
  <si>
    <t>www.knightdalebaptist.com</t>
  </si>
  <si>
    <t>https://fbcraleigh.org/participate/japanese-ministry/</t>
  </si>
  <si>
    <t xml:space="preserve">The Point Church Fuquay-Varina </t>
  </si>
  <si>
    <t>336-953-0755</t>
  </si>
  <si>
    <t>Rev. Frank White</t>
  </si>
  <si>
    <t>201 Bengal Blvd/1503 Walnut St</t>
  </si>
  <si>
    <t>Fuquay Varina/Cary</t>
  </si>
  <si>
    <t>27526/27511</t>
  </si>
  <si>
    <t>Rev. Bryan Chapman</t>
  </si>
  <si>
    <t>Rev. Chris Hilliard</t>
  </si>
  <si>
    <t>Rev. Alex Rodriguez</t>
  </si>
  <si>
    <t>Rev. Brandon Westmoreland</t>
  </si>
  <si>
    <t>Rev. Jason Yeatts</t>
  </si>
  <si>
    <t>231 Capcom Dr/PO Box 830</t>
  </si>
  <si>
    <t>27587/27588</t>
  </si>
  <si>
    <t>4419 S Smithfield Rd</t>
  </si>
  <si>
    <t>919-752-6108</t>
  </si>
  <si>
    <t>http://www.ybc-nc.embarqspace.com/</t>
  </si>
  <si>
    <t>Vietnamese Community Church</t>
  </si>
  <si>
    <t>Sangati Church</t>
  </si>
  <si>
    <t>Mahabat International Church</t>
  </si>
  <si>
    <t>Persian Baptist Church</t>
  </si>
  <si>
    <t>Raleigh Chin Baptist Church</t>
  </si>
  <si>
    <t>Rev. Huynh Minh</t>
  </si>
  <si>
    <t>Rev. Eunseok "Sam" Jeong</t>
  </si>
  <si>
    <t>5611 Apex Hwy, Ste 101/Highcroft Drive Elementary School</t>
  </si>
  <si>
    <t>www.theconnectnc.church</t>
  </si>
  <si>
    <t>919-234-7537</t>
  </si>
  <si>
    <t>Rev. Myoung "MC" Ko</t>
  </si>
  <si>
    <t>http://www.caryfbc.org/vccc/</t>
  </si>
  <si>
    <t>208 South Harrison Avenue</t>
  </si>
  <si>
    <t>919-917-1546</t>
  </si>
  <si>
    <t>910-644-7777</t>
  </si>
  <si>
    <t>919-514-7944</t>
  </si>
  <si>
    <t>Rev. Christopher Linville</t>
  </si>
  <si>
    <t>803-873-2335</t>
  </si>
  <si>
    <t>Rev. Kambiz Saghaey</t>
  </si>
  <si>
    <t>919-395-6889</t>
  </si>
  <si>
    <t>Rev. Jonathan Ceu</t>
  </si>
  <si>
    <t>414 Cleveland Street</t>
  </si>
  <si>
    <t>984-789-6373</t>
  </si>
  <si>
    <t>Rev. James Cooper</t>
  </si>
  <si>
    <r>
      <t>Iglesia Bautista la Promesa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(Wakefield Central)</t>
    </r>
  </si>
  <si>
    <t>Language/Ethnic Churches and Missions</t>
  </si>
  <si>
    <t>The Point Korean Church (Apex Comm)</t>
  </si>
  <si>
    <t>Ch</t>
  </si>
  <si>
    <t>Cong</t>
  </si>
  <si>
    <t>Kor</t>
  </si>
  <si>
    <t>Hisp</t>
  </si>
  <si>
    <t>Iran</t>
  </si>
  <si>
    <t>Filip</t>
  </si>
  <si>
    <t>Jap</t>
  </si>
  <si>
    <t>Afric</t>
  </si>
  <si>
    <t>AsInd</t>
  </si>
  <si>
    <t>Hisp/Eng</t>
  </si>
  <si>
    <t>Arab</t>
  </si>
  <si>
    <t>Chin</t>
  </si>
  <si>
    <t>Viet</t>
  </si>
  <si>
    <t>Host</t>
  </si>
  <si>
    <t>Rev. John Moran</t>
  </si>
  <si>
    <t>Japanese Baptist Church of Raleigh</t>
  </si>
  <si>
    <t>Iglesia Vida Nueva</t>
  </si>
  <si>
    <t>The Point Korean Church</t>
  </si>
  <si>
    <t>919.924.6279</t>
  </si>
  <si>
    <t>Rev. Daniel Tejeda Barredas</t>
  </si>
  <si>
    <t>www.vidanuevacary.com</t>
  </si>
  <si>
    <t>Rev. Sammy Joo</t>
  </si>
  <si>
    <t>919-612-4991</t>
  </si>
  <si>
    <t>Dr. Pat Kilby</t>
  </si>
  <si>
    <t>https://www.glenroyalbaptist.org/bc/</t>
  </si>
  <si>
    <t>http://fbcapex.org/</t>
  </si>
  <si>
    <t>https://www.fivepointscommunitychurch.org/</t>
  </si>
  <si>
    <t>Rev. Christian Bonham</t>
  </si>
  <si>
    <t>Rev. Scott Hovey</t>
  </si>
  <si>
    <t>Rev. Harry Kennedy</t>
  </si>
  <si>
    <t>Dr. Mark White</t>
  </si>
  <si>
    <t>First Congregational Church</t>
  </si>
  <si>
    <t>2410 Creech Road</t>
  </si>
  <si>
    <t>919-832-4704</t>
  </si>
  <si>
    <t>Rev. Michael R. Smith, Sr.</t>
  </si>
  <si>
    <t>www.fccraleigh.org</t>
  </si>
  <si>
    <t>Rev. Michael Smith, Sr.</t>
  </si>
  <si>
    <t>11805 NC Hwy 39</t>
  </si>
  <si>
    <t>27597-7223</t>
  </si>
  <si>
    <t>Rev. Eddie Eaton</t>
  </si>
  <si>
    <t>Dr. Tom Ogburn</t>
  </si>
  <si>
    <t>Rev. Jose Martinez</t>
  </si>
  <si>
    <t>15 Main Street</t>
  </si>
  <si>
    <t>Rev. Michael Wilkie</t>
  </si>
  <si>
    <t>Knightdale Baptist en Español</t>
  </si>
  <si>
    <t>Fuquay-Varina Baptist en Español</t>
  </si>
  <si>
    <t>The Connect Church</t>
  </si>
  <si>
    <r>
      <t>Fuquay-Varina Baptist en Espa</t>
    </r>
    <r>
      <rPr>
        <b/>
        <sz val="11"/>
        <color theme="1"/>
        <rFont val="Calibri"/>
        <family val="2"/>
      </rPr>
      <t>ñ</t>
    </r>
    <r>
      <rPr>
        <b/>
        <sz val="11"/>
        <color theme="1"/>
        <rFont val="Calibri"/>
        <family val="2"/>
        <scheme val="minor"/>
      </rPr>
      <t>ol</t>
    </r>
  </si>
  <si>
    <r>
      <t>The Point Church en Espa</t>
    </r>
    <r>
      <rPr>
        <b/>
        <sz val="11"/>
        <color theme="1"/>
        <rFont val="Calibri"/>
        <family val="2"/>
      </rPr>
      <t>ñ</t>
    </r>
    <r>
      <rPr>
        <b/>
        <sz val="11"/>
        <color theme="1"/>
        <rFont val="Calibri"/>
        <family val="2"/>
        <scheme val="minor"/>
      </rPr>
      <t>ol Cary</t>
    </r>
  </si>
  <si>
    <t>218 S Academy Street</t>
  </si>
  <si>
    <t>Rev. Allen Skinner</t>
  </si>
  <si>
    <t>Rev. Chrissy Tatum Williamson</t>
  </si>
  <si>
    <r>
      <t xml:space="preserve">Victory of the Cross Church            </t>
    </r>
    <r>
      <rPr>
        <sz val="9"/>
        <color theme="1"/>
        <rFont val="Calibri"/>
        <family val="2"/>
        <scheme val="minor"/>
      </rPr>
      <t>(formerly Jesus True Vine)</t>
    </r>
  </si>
  <si>
    <t>Dr. Charity Roberson</t>
  </si>
  <si>
    <t>Rev. Chris Pratt</t>
  </si>
  <si>
    <t>The Point Church Holly Springs</t>
  </si>
  <si>
    <t>Dr. Randy Carter</t>
  </si>
  <si>
    <t>Yeollin Church</t>
  </si>
  <si>
    <t>Rev. Daniel Woodard</t>
  </si>
  <si>
    <t>10310 Chapel Hill Rd</t>
  </si>
  <si>
    <t>www.yeollinchurch.com</t>
  </si>
  <si>
    <t>408-507-9308</t>
  </si>
  <si>
    <t>701 South Main St/PO Box 830</t>
  </si>
  <si>
    <t>Rev. Derek Koone</t>
  </si>
  <si>
    <t>Joyful Church</t>
  </si>
  <si>
    <t>919-827-2591</t>
  </si>
  <si>
    <t>Rev. Jongho Park</t>
  </si>
  <si>
    <t>3700 Lake Wheeler Rd</t>
  </si>
  <si>
    <t>2308 N. New Hope Road</t>
  </si>
  <si>
    <t>Dr. Jeffrey Sholar</t>
  </si>
  <si>
    <t>Dr. Brandon Powell</t>
  </si>
  <si>
    <t>Rev. Jun Matsuzaki</t>
  </si>
  <si>
    <t>Rev. Seongho "Paul" Song</t>
  </si>
  <si>
    <t>Rev. Pete Cuthbert</t>
  </si>
  <si>
    <t>Rev. Forrest Moss</t>
  </si>
  <si>
    <t>Rev. Rex Watkins</t>
  </si>
  <si>
    <t>Dr. Zeb Cook</t>
  </si>
  <si>
    <t>Rev. Paul Jimenez</t>
  </si>
  <si>
    <t>Dr. Steve Jolly</t>
  </si>
  <si>
    <t>Rev. Joshua Yates</t>
  </si>
  <si>
    <t>Rev. Keith Wagner</t>
  </si>
  <si>
    <t xml:space="preserve">PO Box 1291
</t>
  </si>
  <si>
    <t>Rev. Bobby Richardson</t>
  </si>
  <si>
    <t>Rev. Joel Sathe</t>
  </si>
  <si>
    <t>Rev. Justin Gillespie</t>
  </si>
  <si>
    <t>304 Raleigh St</t>
  </si>
  <si>
    <t>Rev. Grant Castleberry</t>
  </si>
  <si>
    <t>The Fountain of Raleigh Fellowship</t>
  </si>
  <si>
    <t>9621 Six Forks Road</t>
  </si>
  <si>
    <t>919-848-5018</t>
  </si>
  <si>
    <t>Rev. Paul Anderson</t>
  </si>
  <si>
    <t>www.thefountainofraleigh.org</t>
  </si>
  <si>
    <t>Rev. Phillip Anderson</t>
  </si>
  <si>
    <t>Rev. John Ewart</t>
  </si>
  <si>
    <t>Dr. Josh Scally</t>
  </si>
  <si>
    <t>919-977-0036</t>
  </si>
  <si>
    <t>Rev. Jason Dunham</t>
  </si>
  <si>
    <t>Rev. Marty Anderson</t>
  </si>
  <si>
    <t>The Point Church International</t>
  </si>
  <si>
    <t>The Point Church West Wake</t>
  </si>
  <si>
    <t>1505 Walnut Street</t>
  </si>
  <si>
    <t>Rev. Tamran Inayat</t>
  </si>
  <si>
    <t>5309 Umstead Rd</t>
  </si>
  <si>
    <t>The Point Church Espanol Cary</t>
  </si>
  <si>
    <t>The Point Church Espanol Holly Springs</t>
  </si>
  <si>
    <t>The Point Church Urdu</t>
  </si>
  <si>
    <t>www.mcbchurch.live</t>
  </si>
  <si>
    <t>919-884-6109</t>
  </si>
  <si>
    <t>9225 Leesville Rd</t>
  </si>
  <si>
    <t>Rev. Johnny Richards</t>
  </si>
  <si>
    <t>Rev. Adam Simpson</t>
  </si>
  <si>
    <t>Rev. Phillip Brantley</t>
  </si>
  <si>
    <t>Dr. Bobby Blanton</t>
  </si>
  <si>
    <t>Dr. Steve McKinion</t>
  </si>
  <si>
    <t>Rev. Daniel Kim</t>
  </si>
  <si>
    <t>Rev. Michael Tolar</t>
  </si>
  <si>
    <t>Rev. Jared Richard</t>
  </si>
  <si>
    <t>Dr. Trey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</si>
</sst>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vertical="top" wrapText="1"/>
    </xf>
    <xf numFmtId="0" fontId="3" fillId="0" borderId="0" xfId="0" applyFont="1" applyFill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1" applyFill="1"/>
    <xf numFmtId="0" fontId="4" fillId="0" borderId="0" xfId="1"/>
    <xf numFmtId="0" fontId="0" fillId="0" borderId="0" xfId="0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/>
    <xf numFmtId="0" fontId="2" fillId="0" borderId="0" xfId="0" applyFont="1"/>
    <xf numFmtId="0" fontId="7" fillId="0" borderId="0" xfId="0" applyFont="1" applyFill="1" applyAlignment="1"/>
    <xf numFmtId="0" fontId="2" fillId="0" borderId="1" xfId="0" applyFont="1" applyBorder="1"/>
    <xf numFmtId="0" fontId="8" fillId="0" borderId="0" xfId="0" applyFont="1"/>
    <xf numFmtId="0" fontId="8" fillId="0" borderId="0" xfId="0" applyFont="1" applyBorder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Font="1"/>
    <xf numFmtId="0" fontId="4" fillId="0" borderId="0" xfId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64559</xdr:colOff>
      <xdr:row>10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4931834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64559</xdr:colOff>
      <xdr:row>10</xdr:row>
      <xdr:rowOff>66675</xdr:rowOff>
    </xdr:from>
    <xdr:ext cx="184731" cy="264560"/>
    <xdr:sp macro="" textlink="">
      <xdr:nvSpPr>
        <xdr:cNvPr id="5" name="TextBox 4"/>
        <xdr:cNvSpPr txBox="1"/>
      </xdr:nvSpPr>
      <xdr:spPr>
        <a:xfrm>
          <a:off x="4931834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1952625</xdr:colOff>
      <xdr:row>31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876800" y="81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1952625</xdr:colOff>
      <xdr:row>150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584989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1952625</xdr:colOff>
      <xdr:row>112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584989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1952625</xdr:colOff>
      <xdr:row>113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584989" y="270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64559</xdr:colOff>
      <xdr:row>10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4874684" y="1971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64559</xdr:colOff>
      <xdr:row>10</xdr:row>
      <xdr:rowOff>66675</xdr:rowOff>
    </xdr:from>
    <xdr:ext cx="184731" cy="264560"/>
    <xdr:sp macro="" textlink="">
      <xdr:nvSpPr>
        <xdr:cNvPr id="3" name="TextBox 2"/>
        <xdr:cNvSpPr txBox="1"/>
      </xdr:nvSpPr>
      <xdr:spPr>
        <a:xfrm>
          <a:off x="4874684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1952625</xdr:colOff>
      <xdr:row>31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5815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1952625</xdr:colOff>
      <xdr:row>15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5815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1952625</xdr:colOff>
      <xdr:row>111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581525" y="2277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1952625</xdr:colOff>
      <xdr:row>112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581525" y="2296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438151</xdr:colOff>
      <xdr:row>149</xdr:row>
      <xdr:rowOff>171450</xdr:rowOff>
    </xdr:from>
    <xdr:to>
      <xdr:col>4</xdr:col>
      <xdr:colOff>352425</xdr:colOff>
      <xdr:row>156</xdr:row>
      <xdr:rowOff>57150</xdr:rowOff>
    </xdr:to>
    <xdr:sp macro="" textlink="">
      <xdr:nvSpPr>
        <xdr:cNvPr id="8" name="TextBox 7"/>
        <xdr:cNvSpPr txBox="1"/>
      </xdr:nvSpPr>
      <xdr:spPr>
        <a:xfrm>
          <a:off x="1038226" y="29594175"/>
          <a:ext cx="4467224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Afric = African</a:t>
          </a:r>
          <a:r>
            <a:rPr lang="en-US"/>
            <a:t> 			</a:t>
          </a:r>
          <a:r>
            <a:rPr lang="en-US" i="1"/>
            <a:t>Filip = Filipino</a:t>
          </a:r>
        </a:p>
        <a:p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Arab = Arabic			Hisp</a:t>
          </a:r>
          <a:r>
            <a:rPr lang="en-US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Hispanic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AsInd</a:t>
          </a:r>
          <a:r>
            <a:rPr lang="en-US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Asian Indian		Iran = Iranian/Farsi</a:t>
          </a:r>
        </a:p>
        <a:p>
          <a:r>
            <a:rPr lang="en-US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 = Chinese			Jap = Japanese</a:t>
          </a:r>
        </a:p>
        <a:p>
          <a:r>
            <a:rPr lang="en-US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 = Chin			Kor = Korean</a:t>
          </a:r>
        </a:p>
        <a:p>
          <a:r>
            <a:rPr lang="en-US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Cong =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Congolese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Viet</a:t>
          </a:r>
          <a:r>
            <a:rPr lang="en-US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Vietnamese</a:t>
          </a:r>
        </a:p>
      </xdr:txBody>
    </xdr:sp>
    <xdr:clientData/>
  </xdr:twoCellAnchor>
  <xdr:twoCellAnchor>
    <xdr:from>
      <xdr:col>2</xdr:col>
      <xdr:colOff>228600</xdr:colOff>
      <xdr:row>147</xdr:row>
      <xdr:rowOff>171450</xdr:rowOff>
    </xdr:from>
    <xdr:to>
      <xdr:col>4</xdr:col>
      <xdr:colOff>523875</xdr:colOff>
      <xdr:row>149</xdr:row>
      <xdr:rowOff>19050</xdr:rowOff>
    </xdr:to>
    <xdr:sp macro="" textlink="">
      <xdr:nvSpPr>
        <xdr:cNvPr id="9" name="TextBox 8"/>
        <xdr:cNvSpPr txBox="1"/>
      </xdr:nvSpPr>
      <xdr:spPr>
        <a:xfrm>
          <a:off x="828675" y="29213175"/>
          <a:ext cx="48482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Host</a:t>
          </a:r>
          <a:r>
            <a:rPr lang="en-US" sz="1050"/>
            <a:t> = hosting an RBA Language ch</a:t>
          </a:r>
          <a:r>
            <a:rPr lang="en-US" sz="1050" baseline="0"/>
            <a:t>       </a:t>
          </a:r>
          <a:r>
            <a:rPr lang="en-US" sz="1050" b="1" i="1"/>
            <a:t>Host</a:t>
          </a:r>
          <a:r>
            <a:rPr lang="en-US" sz="1050"/>
            <a:t> = hosting a church not affiliated w/ RBA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reenlevel.com/" TargetMode="External"/><Relationship Id="rId21" Type="http://schemas.openxmlformats.org/officeDocument/2006/relationships/hyperlink" Target="http://www.fvbaptist.org/" TargetMode="External"/><Relationship Id="rId42" Type="http://schemas.openxmlformats.org/officeDocument/2006/relationships/hyperlink" Target="http://www.leesvillebaptist.com/" TargetMode="External"/><Relationship Id="rId47" Type="http://schemas.openxmlformats.org/officeDocument/2006/relationships/hyperlink" Target="http://fbcmorrisville.com/" TargetMode="External"/><Relationship Id="rId63" Type="http://schemas.openxmlformats.org/officeDocument/2006/relationships/hyperlink" Target="http://www.raleighabc.org/" TargetMode="External"/><Relationship Id="rId68" Type="http://schemas.openxmlformats.org/officeDocument/2006/relationships/hyperlink" Target="http://www.rrbch.com/" TargetMode="External"/><Relationship Id="rId84" Type="http://schemas.openxmlformats.org/officeDocument/2006/relationships/hyperlink" Target="http://www.tmbconline.org/" TargetMode="External"/><Relationship Id="rId89" Type="http://schemas.openxmlformats.org/officeDocument/2006/relationships/hyperlink" Target="http://www.wakeforestbaptistchurch.org/" TargetMode="External"/><Relationship Id="rId112" Type="http://schemas.openxmlformats.org/officeDocument/2006/relationships/hyperlink" Target="http://www.pointchurch.com/" TargetMode="External"/><Relationship Id="rId16" Type="http://schemas.openxmlformats.org/officeDocument/2006/relationships/hyperlink" Target="http://www.ephesusbaptistchurch.com/" TargetMode="External"/><Relationship Id="rId107" Type="http://schemas.openxmlformats.org/officeDocument/2006/relationships/hyperlink" Target="http://www.mosaicclayton.org/" TargetMode="External"/><Relationship Id="rId11" Type="http://schemas.openxmlformats.org/officeDocument/2006/relationships/hyperlink" Target="http://www.foresthills.org/" TargetMode="External"/><Relationship Id="rId32" Type="http://schemas.openxmlformats.org/officeDocument/2006/relationships/hyperlink" Target="http://wakeforest.hanmaum.church/" TargetMode="External"/><Relationship Id="rId37" Type="http://schemas.openxmlformats.org/officeDocument/2006/relationships/hyperlink" Target="http://www.wendellbaptist.org/" TargetMode="External"/><Relationship Id="rId53" Type="http://schemas.openxmlformats.org/officeDocument/2006/relationships/hyperlink" Target="http://newlightbaptist.wix.com/nlbc" TargetMode="External"/><Relationship Id="rId58" Type="http://schemas.openxmlformats.org/officeDocument/2006/relationships/hyperlink" Target="http://www.pgbcfv.org/" TargetMode="External"/><Relationship Id="rId74" Type="http://schemas.openxmlformats.org/officeDocument/2006/relationships/hyperlink" Target="http://www.stjohnsbaptist.com/" TargetMode="External"/><Relationship Id="rId79" Type="http://schemas.openxmlformats.org/officeDocument/2006/relationships/hyperlink" Target="http://www.bridgecommunitychurch.net/" TargetMode="External"/><Relationship Id="rId102" Type="http://schemas.openxmlformats.org/officeDocument/2006/relationships/hyperlink" Target="http://fkbcdev.hoperaleigh.org/" TargetMode="External"/><Relationship Id="rId5" Type="http://schemas.openxmlformats.org/officeDocument/2006/relationships/hyperlink" Target="http://www.bbckdl.org/" TargetMode="External"/><Relationship Id="rId90" Type="http://schemas.openxmlformats.org/officeDocument/2006/relationships/hyperlink" Target="http://www.wakeunion.com/" TargetMode="External"/><Relationship Id="rId95" Type="http://schemas.openxmlformats.org/officeDocument/2006/relationships/hyperlink" Target="http://www.woodhaven.org/" TargetMode="External"/><Relationship Id="rId22" Type="http://schemas.openxmlformats.org/officeDocument/2006/relationships/hyperlink" Target="http://www.fbcgarner.org/" TargetMode="External"/><Relationship Id="rId27" Type="http://schemas.openxmlformats.org/officeDocument/2006/relationships/hyperlink" Target="http://www.greenpines.org/" TargetMode="External"/><Relationship Id="rId43" Type="http://schemas.openxmlformats.org/officeDocument/2006/relationships/hyperlink" Target="http://www.longviewbaptist.org/" TargetMode="External"/><Relationship Id="rId48" Type="http://schemas.openxmlformats.org/officeDocument/2006/relationships/hyperlink" Target="http://www.mountmoriahbaptist.net/" TargetMode="External"/><Relationship Id="rId64" Type="http://schemas.openxmlformats.org/officeDocument/2006/relationships/hyperlink" Target="http://www.fbcraleigh.org/" TargetMode="External"/><Relationship Id="rId69" Type="http://schemas.openxmlformats.org/officeDocument/2006/relationships/hyperlink" Target="http://www.ridgecrestwf.com/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www.thepassagechurch.com/" TargetMode="External"/><Relationship Id="rId85" Type="http://schemas.openxmlformats.org/officeDocument/2006/relationships/hyperlink" Target="http://www.foresthills.org/" TargetMode="External"/><Relationship Id="rId12" Type="http://schemas.openxmlformats.org/officeDocument/2006/relationships/hyperlink" Target="http://www.crabtreevalleybaptist.org/" TargetMode="External"/><Relationship Id="rId17" Type="http://schemas.openxmlformats.org/officeDocument/2006/relationships/hyperlink" Target="http://www.fairviewchurch.org/" TargetMode="External"/><Relationship Id="rId33" Type="http://schemas.openxmlformats.org/officeDocument/2006/relationships/hyperlink" Target="http://www.hbcwf.net/" TargetMode="External"/><Relationship Id="rId38" Type="http://schemas.openxmlformats.org/officeDocument/2006/relationships/hyperlink" Target="http://iglesiabautistalaroca.org/" TargetMode="External"/><Relationship Id="rId59" Type="http://schemas.openxmlformats.org/officeDocument/2006/relationships/hyperlink" Target="http://www.plymouthchurchonline.com/" TargetMode="External"/><Relationship Id="rId103" Type="http://schemas.openxmlformats.org/officeDocument/2006/relationships/hyperlink" Target="http://www.pointchurch.com/" TargetMode="External"/><Relationship Id="rId108" Type="http://schemas.openxmlformats.org/officeDocument/2006/relationships/hyperlink" Target="http://www.nhbcrnc.org/" TargetMode="External"/><Relationship Id="rId54" Type="http://schemas.openxmlformats.org/officeDocument/2006/relationships/hyperlink" Target="http://www.northwake.com/" TargetMode="External"/><Relationship Id="rId70" Type="http://schemas.openxmlformats.org/officeDocument/2006/relationships/hyperlink" Target="http://www.rolesvillebaptist.org/" TargetMode="External"/><Relationship Id="rId75" Type="http://schemas.openxmlformats.org/officeDocument/2006/relationships/hyperlink" Target="http://stonyhill.org/" TargetMode="External"/><Relationship Id="rId91" Type="http://schemas.openxmlformats.org/officeDocument/2006/relationships/hyperlink" Target="http://www.wakefieldcentralbaptist.org/" TargetMode="External"/><Relationship Id="rId96" Type="http://schemas.openxmlformats.org/officeDocument/2006/relationships/hyperlink" Target="http://www.woodlandwakeforest.com/" TargetMode="External"/><Relationship Id="rId1" Type="http://schemas.openxmlformats.org/officeDocument/2006/relationships/hyperlink" Target="http://www.apexbaptist.org/" TargetMode="External"/><Relationship Id="rId6" Type="http://schemas.openxmlformats.org/officeDocument/2006/relationships/hyperlink" Target="http://www.c3church.com/" TargetMode="External"/><Relationship Id="rId15" Type="http://schemas.openxmlformats.org/officeDocument/2006/relationships/hyperlink" Target="http://www.ebcraleigh.com/" TargetMode="External"/><Relationship Id="rId23" Type="http://schemas.openxmlformats.org/officeDocument/2006/relationships/hyperlink" Target="http://www.ggcfchurch.com/" TargetMode="External"/><Relationship Id="rId28" Type="http://schemas.openxmlformats.org/officeDocument/2006/relationships/hyperlink" Target="http://www.greystonechurch.org/" TargetMode="External"/><Relationship Id="rId36" Type="http://schemas.openxmlformats.org/officeDocument/2006/relationships/hyperlink" Target="http://www.hopefellowshipraleigh.org/" TargetMode="External"/><Relationship Id="rId49" Type="http://schemas.openxmlformats.org/officeDocument/2006/relationships/hyperlink" Target="http://www.mobc.org/" TargetMode="External"/><Relationship Id="rId57" Type="http://schemas.openxmlformats.org/officeDocument/2006/relationships/hyperlink" Target="http://www.pineygrovebc.org/" TargetMode="External"/><Relationship Id="rId106" Type="http://schemas.openxmlformats.org/officeDocument/2006/relationships/hyperlink" Target="http://fbcapex.org/" TargetMode="External"/><Relationship Id="rId114" Type="http://schemas.openxmlformats.org/officeDocument/2006/relationships/drawing" Target="../drawings/drawing1.xml"/><Relationship Id="rId10" Type="http://schemas.openxmlformats.org/officeDocument/2006/relationships/hyperlink" Target="http://www.centralwendell.org/" TargetMode="External"/><Relationship Id="rId31" Type="http://schemas.openxmlformats.org/officeDocument/2006/relationships/hyperlink" Target="http://www.hbcwendell.com/" TargetMode="External"/><Relationship Id="rId44" Type="http://schemas.openxmlformats.org/officeDocument/2006/relationships/hyperlink" Target="http://www.mbcnc.org/" TargetMode="External"/><Relationship Id="rId52" Type="http://schemas.openxmlformats.org/officeDocument/2006/relationships/hyperlink" Target="http://www.nhf.cc/" TargetMode="External"/><Relationship Id="rId60" Type="http://schemas.openxmlformats.org/officeDocument/2006/relationships/hyperlink" Target="http://www.fbcgarner.org/" TargetMode="External"/><Relationship Id="rId65" Type="http://schemas.openxmlformats.org/officeDocument/2006/relationships/hyperlink" Target="http://www.holyhouse.org/raleighkorean/" TargetMode="External"/><Relationship Id="rId73" Type="http://schemas.openxmlformats.org/officeDocument/2006/relationships/hyperlink" Target="http://www.samariabaptist.org/" TargetMode="External"/><Relationship Id="rId78" Type="http://schemas.openxmlformats.org/officeDocument/2006/relationships/hyperlink" Target="http://www.templeraleigh.org/" TargetMode="External"/><Relationship Id="rId81" Type="http://schemas.openxmlformats.org/officeDocument/2006/relationships/hyperlink" Target="http://www.tccraleigh.org/" TargetMode="External"/><Relationship Id="rId86" Type="http://schemas.openxmlformats.org/officeDocument/2006/relationships/hyperlink" Target="http://www.nhbcrnc.org/" TargetMode="External"/><Relationship Id="rId94" Type="http://schemas.openxmlformats.org/officeDocument/2006/relationships/hyperlink" Target="http://www.westwoodbc.org/" TargetMode="External"/><Relationship Id="rId99" Type="http://schemas.openxmlformats.org/officeDocument/2006/relationships/hyperlink" Target="http://www.pointchurch.com/" TargetMode="External"/><Relationship Id="rId101" Type="http://schemas.openxmlformats.org/officeDocument/2006/relationships/hyperlink" Target="http://www.foresthills.org/" TargetMode="External"/><Relationship Id="rId4" Type="http://schemas.openxmlformats.org/officeDocument/2006/relationships/hyperlink" Target="http://www.wearebethany.com/" TargetMode="External"/><Relationship Id="rId9" Type="http://schemas.openxmlformats.org/officeDocument/2006/relationships/hyperlink" Target="http://www.caryfbc.org/" TargetMode="External"/><Relationship Id="rId13" Type="http://schemas.openxmlformats.org/officeDocument/2006/relationships/hyperlink" Target="http://creedmoorroadbaptist.com/" TargetMode="External"/><Relationship Id="rId18" Type="http://schemas.openxmlformats.org/officeDocument/2006/relationships/hyperlink" Target="http://www.fallsbaptist.com/" TargetMode="External"/><Relationship Id="rId39" Type="http://schemas.openxmlformats.org/officeDocument/2006/relationships/hyperlink" Target="http://www.fvbaptist.org/" TargetMode="External"/><Relationship Id="rId109" Type="http://schemas.openxmlformats.org/officeDocument/2006/relationships/hyperlink" Target="http://www.pointchurch.com/" TargetMode="External"/><Relationship Id="rId34" Type="http://schemas.openxmlformats.org/officeDocument/2006/relationships/hyperlink" Target="http://www.highlandbaptistchurch.org/" TargetMode="External"/><Relationship Id="rId50" Type="http://schemas.openxmlformats.org/officeDocument/2006/relationships/hyperlink" Target="http://www.mvbcraleigh.com/" TargetMode="External"/><Relationship Id="rId55" Type="http://schemas.openxmlformats.org/officeDocument/2006/relationships/hyperlink" Target="https://sites.google.com/a/olivechapel.org/olive-chapel-baptist/" TargetMode="External"/><Relationship Id="rId76" Type="http://schemas.openxmlformats.org/officeDocument/2006/relationships/hyperlink" Target="http://www.swiftcreekchurch.com/" TargetMode="External"/><Relationship Id="rId97" Type="http://schemas.openxmlformats.org/officeDocument/2006/relationships/hyperlink" Target="http://www.zebulonbaptist.com/" TargetMode="External"/><Relationship Id="rId104" Type="http://schemas.openxmlformats.org/officeDocument/2006/relationships/hyperlink" Target="http://www.vidanuevacary.com/" TargetMode="External"/><Relationship Id="rId7" Type="http://schemas.openxmlformats.org/officeDocument/2006/relationships/hyperlink" Target="http://www.capitalcommunitychurch.com/" TargetMode="External"/><Relationship Id="rId71" Type="http://schemas.openxmlformats.org/officeDocument/2006/relationships/hyperlink" Target="http://www.salem-bc.org/" TargetMode="External"/><Relationship Id="rId92" Type="http://schemas.openxmlformats.org/officeDocument/2006/relationships/hyperlink" Target="http://www.visitwbc.org/" TargetMode="External"/><Relationship Id="rId2" Type="http://schemas.openxmlformats.org/officeDocument/2006/relationships/hyperlink" Target="http://www.athensdrivebaptist.org/" TargetMode="External"/><Relationship Id="rId29" Type="http://schemas.openxmlformats.org/officeDocument/2006/relationships/hyperlink" Target="http://www.gfbccary.org/" TargetMode="External"/><Relationship Id="rId24" Type="http://schemas.openxmlformats.org/officeDocument/2006/relationships/hyperlink" Target="http://www.goodhopechurch.org/" TargetMode="External"/><Relationship Id="rId40" Type="http://schemas.openxmlformats.org/officeDocument/2006/relationships/hyperlink" Target="http://www.icc-nc.org/" TargetMode="External"/><Relationship Id="rId45" Type="http://schemas.openxmlformats.org/officeDocument/2006/relationships/hyperlink" Target="http://www.millbrookbaptistchurch.org/" TargetMode="External"/><Relationship Id="rId66" Type="http://schemas.openxmlformats.org/officeDocument/2006/relationships/hyperlink" Target="http://reedycreekonline.com/" TargetMode="External"/><Relationship Id="rId87" Type="http://schemas.openxmlformats.org/officeDocument/2006/relationships/hyperlink" Target="http://www.visionbaptistchurchnc.com/" TargetMode="External"/><Relationship Id="rId110" Type="http://schemas.openxmlformats.org/officeDocument/2006/relationships/hyperlink" Target="http://www.mcbchurch.live/" TargetMode="External"/><Relationship Id="rId61" Type="http://schemas.openxmlformats.org/officeDocument/2006/relationships/hyperlink" Target="http://www.pray.org/" TargetMode="External"/><Relationship Id="rId82" Type="http://schemas.openxmlformats.org/officeDocument/2006/relationships/hyperlink" Target="http://www.tribaptist.org/" TargetMode="External"/><Relationship Id="rId19" Type="http://schemas.openxmlformats.org/officeDocument/2006/relationships/hyperlink" Target="http://www.fellowshipbapch.com/" TargetMode="External"/><Relationship Id="rId14" Type="http://schemas.openxmlformats.org/officeDocument/2006/relationships/hyperlink" Target="http://www.crosspointcommunity.net/" TargetMode="External"/><Relationship Id="rId30" Type="http://schemas.openxmlformats.org/officeDocument/2006/relationships/hyperlink" Target="http://www.hbbc.org/" TargetMode="External"/><Relationship Id="rId35" Type="http://schemas.openxmlformats.org/officeDocument/2006/relationships/hyperlink" Target="http://www.hbcraleigh.org/" TargetMode="External"/><Relationship Id="rId56" Type="http://schemas.openxmlformats.org/officeDocument/2006/relationships/hyperlink" Target="http://www.opendoorlife.com/" TargetMode="External"/><Relationship Id="rId77" Type="http://schemas.openxmlformats.org/officeDocument/2006/relationships/hyperlink" Target="http://www.tabernacle-raleigh.org/" TargetMode="External"/><Relationship Id="rId100" Type="http://schemas.openxmlformats.org/officeDocument/2006/relationships/hyperlink" Target="http://www.opendoorlife.com/" TargetMode="External"/><Relationship Id="rId105" Type="http://schemas.openxmlformats.org/officeDocument/2006/relationships/hyperlink" Target="http://www.pointchurch.com/" TargetMode="External"/><Relationship Id="rId8" Type="http://schemas.openxmlformats.org/officeDocument/2006/relationships/hyperlink" Target="http://caraleighbaptistchurch.org/" TargetMode="External"/><Relationship Id="rId51" Type="http://schemas.openxmlformats.org/officeDocument/2006/relationships/hyperlink" Target="http://www.newbethelgarner.org/" TargetMode="External"/><Relationship Id="rId72" Type="http://schemas.openxmlformats.org/officeDocument/2006/relationships/hyperlink" Target="http://www.rtpgmc.org/" TargetMode="External"/><Relationship Id="rId93" Type="http://schemas.openxmlformats.org/officeDocument/2006/relationships/hyperlink" Target="http://www.wendellbaptist.org/" TargetMode="External"/><Relationship Id="rId98" Type="http://schemas.openxmlformats.org/officeDocument/2006/relationships/hyperlink" Target="https://fbcraleigh.org/participate/japanese-ministry/" TargetMode="External"/><Relationship Id="rId3" Type="http://schemas.openxmlformats.org/officeDocument/2006/relationships/hyperlink" Target="http://www.bayleaf.org/" TargetMode="External"/><Relationship Id="rId25" Type="http://schemas.openxmlformats.org/officeDocument/2006/relationships/hyperlink" Target="http://www.gracewakeforest.com/" TargetMode="External"/><Relationship Id="rId46" Type="http://schemas.openxmlformats.org/officeDocument/2006/relationships/hyperlink" Target="http://www.ciraleigh.org/" TargetMode="External"/><Relationship Id="rId67" Type="http://schemas.openxmlformats.org/officeDocument/2006/relationships/hyperlink" Target="http://www.richlandcreek.com/" TargetMode="External"/><Relationship Id="rId20" Type="http://schemas.openxmlformats.org/officeDocument/2006/relationships/hyperlink" Target="http://www.foresthills.org/" TargetMode="External"/><Relationship Id="rId41" Type="http://schemas.openxmlformats.org/officeDocument/2006/relationships/hyperlink" Target="http://www.knightdalebaptist.com/" TargetMode="External"/><Relationship Id="rId62" Type="http://schemas.openxmlformats.org/officeDocument/2006/relationships/hyperlink" Target="http://www.qfellowship.com/" TargetMode="External"/><Relationship Id="rId83" Type="http://schemas.openxmlformats.org/officeDocument/2006/relationships/hyperlink" Target="http://www.tbcraleigh.com/" TargetMode="External"/><Relationship Id="rId88" Type="http://schemas.openxmlformats.org/officeDocument/2006/relationships/hyperlink" Target="http://www.wakecrossroads.com/" TargetMode="External"/><Relationship Id="rId111" Type="http://schemas.openxmlformats.org/officeDocument/2006/relationships/hyperlink" Target="http://www.pointchurch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racewakeforest.com/" TargetMode="External"/><Relationship Id="rId21" Type="http://schemas.openxmlformats.org/officeDocument/2006/relationships/hyperlink" Target="http://www.foresthills.org/" TargetMode="External"/><Relationship Id="rId42" Type="http://schemas.openxmlformats.org/officeDocument/2006/relationships/hyperlink" Target="http://www.knightdalebaptist.com/" TargetMode="External"/><Relationship Id="rId47" Type="http://schemas.openxmlformats.org/officeDocument/2006/relationships/hyperlink" Target="http://www.ciraleigh.org/" TargetMode="External"/><Relationship Id="rId63" Type="http://schemas.openxmlformats.org/officeDocument/2006/relationships/hyperlink" Target="http://www.fbcgarner.org/" TargetMode="External"/><Relationship Id="rId68" Type="http://schemas.openxmlformats.org/officeDocument/2006/relationships/hyperlink" Target="http://www.holyhouse.org/raleighkorean/" TargetMode="External"/><Relationship Id="rId84" Type="http://schemas.openxmlformats.org/officeDocument/2006/relationships/hyperlink" Target="http://www.pointchurch.com/" TargetMode="External"/><Relationship Id="rId89" Type="http://schemas.openxmlformats.org/officeDocument/2006/relationships/hyperlink" Target="http://www.tmbconline.org/" TargetMode="External"/><Relationship Id="rId16" Type="http://schemas.openxmlformats.org/officeDocument/2006/relationships/hyperlink" Target="http://www.ebcraleigh.com/" TargetMode="External"/><Relationship Id="rId107" Type="http://schemas.openxmlformats.org/officeDocument/2006/relationships/hyperlink" Target="http://fkbcdev.hoperaleigh.org/" TargetMode="External"/><Relationship Id="rId11" Type="http://schemas.openxmlformats.org/officeDocument/2006/relationships/hyperlink" Target="http://www.centralwendell.org/" TargetMode="External"/><Relationship Id="rId32" Type="http://schemas.openxmlformats.org/officeDocument/2006/relationships/hyperlink" Target="http://www.hbcwendell.com/" TargetMode="External"/><Relationship Id="rId37" Type="http://schemas.openxmlformats.org/officeDocument/2006/relationships/hyperlink" Target="http://www.hopefellowshipraleigh.org/" TargetMode="External"/><Relationship Id="rId53" Type="http://schemas.openxmlformats.org/officeDocument/2006/relationships/hyperlink" Target="http://www.newbethelgarner.org/" TargetMode="External"/><Relationship Id="rId58" Type="http://schemas.openxmlformats.org/officeDocument/2006/relationships/hyperlink" Target="https://sites.google.com/a/olivechapel.org/olive-chapel-baptist/" TargetMode="External"/><Relationship Id="rId74" Type="http://schemas.openxmlformats.org/officeDocument/2006/relationships/hyperlink" Target="http://www.salem-bc.org/" TargetMode="External"/><Relationship Id="rId79" Type="http://schemas.openxmlformats.org/officeDocument/2006/relationships/hyperlink" Target="http://www.swiftcreekchurch.com/" TargetMode="External"/><Relationship Id="rId102" Type="http://schemas.openxmlformats.org/officeDocument/2006/relationships/hyperlink" Target="http://www.zebulonbaptist.com/" TargetMode="External"/><Relationship Id="rId5" Type="http://schemas.openxmlformats.org/officeDocument/2006/relationships/hyperlink" Target="http://www.wearebethany.com/" TargetMode="External"/><Relationship Id="rId90" Type="http://schemas.openxmlformats.org/officeDocument/2006/relationships/hyperlink" Target="http://www.foresthills.org/" TargetMode="External"/><Relationship Id="rId95" Type="http://schemas.openxmlformats.org/officeDocument/2006/relationships/hyperlink" Target="http://www.wakeunion.com/" TargetMode="External"/><Relationship Id="rId22" Type="http://schemas.openxmlformats.org/officeDocument/2006/relationships/hyperlink" Target="http://www.fvbaptist.org/" TargetMode="External"/><Relationship Id="rId27" Type="http://schemas.openxmlformats.org/officeDocument/2006/relationships/hyperlink" Target="http://www.greenlevel.com/" TargetMode="External"/><Relationship Id="rId43" Type="http://schemas.openxmlformats.org/officeDocument/2006/relationships/hyperlink" Target="http://www.leesvillebaptist.com/" TargetMode="External"/><Relationship Id="rId48" Type="http://schemas.openxmlformats.org/officeDocument/2006/relationships/hyperlink" Target="http://fbcmorrisville.com/" TargetMode="External"/><Relationship Id="rId64" Type="http://schemas.openxmlformats.org/officeDocument/2006/relationships/hyperlink" Target="http://www.pray.org/" TargetMode="External"/><Relationship Id="rId69" Type="http://schemas.openxmlformats.org/officeDocument/2006/relationships/hyperlink" Target="http://reedycreekonline.com/" TargetMode="External"/><Relationship Id="rId80" Type="http://schemas.openxmlformats.org/officeDocument/2006/relationships/hyperlink" Target="http://www.tabernacle-raleigh.org/" TargetMode="External"/><Relationship Id="rId85" Type="http://schemas.openxmlformats.org/officeDocument/2006/relationships/hyperlink" Target="http://www.pointchurch.com/" TargetMode="External"/><Relationship Id="rId12" Type="http://schemas.openxmlformats.org/officeDocument/2006/relationships/hyperlink" Target="http://www.foresthills.org/" TargetMode="External"/><Relationship Id="rId17" Type="http://schemas.openxmlformats.org/officeDocument/2006/relationships/hyperlink" Target="http://www.ephesusbaptistchurch.com/" TargetMode="External"/><Relationship Id="rId33" Type="http://schemas.openxmlformats.org/officeDocument/2006/relationships/hyperlink" Target="http://wakeforest.hanmaum.church/" TargetMode="External"/><Relationship Id="rId38" Type="http://schemas.openxmlformats.org/officeDocument/2006/relationships/hyperlink" Target="http://www.wendellbaptist.org/" TargetMode="External"/><Relationship Id="rId59" Type="http://schemas.openxmlformats.org/officeDocument/2006/relationships/hyperlink" Target="http://www.opendoorlife.com/" TargetMode="External"/><Relationship Id="rId103" Type="http://schemas.openxmlformats.org/officeDocument/2006/relationships/hyperlink" Target="https://fbcraleigh.org/participate/japanese-ministry/" TargetMode="External"/><Relationship Id="rId108" Type="http://schemas.openxmlformats.org/officeDocument/2006/relationships/hyperlink" Target="http://www.pointchurch.com/" TargetMode="External"/><Relationship Id="rId54" Type="http://schemas.openxmlformats.org/officeDocument/2006/relationships/hyperlink" Target="http://www.nhbcrnc.org/" TargetMode="External"/><Relationship Id="rId70" Type="http://schemas.openxmlformats.org/officeDocument/2006/relationships/hyperlink" Target="http://www.richlandcreek.com/" TargetMode="External"/><Relationship Id="rId75" Type="http://schemas.openxmlformats.org/officeDocument/2006/relationships/hyperlink" Target="http://www.rtpgmc.org/" TargetMode="External"/><Relationship Id="rId91" Type="http://schemas.openxmlformats.org/officeDocument/2006/relationships/hyperlink" Target="http://www.nhbcrnc.org/" TargetMode="External"/><Relationship Id="rId96" Type="http://schemas.openxmlformats.org/officeDocument/2006/relationships/hyperlink" Target="http://www.wakefieldcentralbaptist.org/" TargetMode="External"/><Relationship Id="rId1" Type="http://schemas.openxmlformats.org/officeDocument/2006/relationships/hyperlink" Target="http://www.apexbaptist.org/" TargetMode="External"/><Relationship Id="rId6" Type="http://schemas.openxmlformats.org/officeDocument/2006/relationships/hyperlink" Target="http://www.bbckdl.org/" TargetMode="External"/><Relationship Id="rId15" Type="http://schemas.openxmlformats.org/officeDocument/2006/relationships/hyperlink" Target="http://www.crosspointcommunity.net/" TargetMode="External"/><Relationship Id="rId23" Type="http://schemas.openxmlformats.org/officeDocument/2006/relationships/hyperlink" Target="http://www.fbcgarner.org/" TargetMode="External"/><Relationship Id="rId28" Type="http://schemas.openxmlformats.org/officeDocument/2006/relationships/hyperlink" Target="http://www.greenpines.org/" TargetMode="External"/><Relationship Id="rId36" Type="http://schemas.openxmlformats.org/officeDocument/2006/relationships/hyperlink" Target="http://www.hbcraleigh.org/" TargetMode="External"/><Relationship Id="rId49" Type="http://schemas.openxmlformats.org/officeDocument/2006/relationships/hyperlink" Target="http://www.mosaicclayton.org/" TargetMode="External"/><Relationship Id="rId57" Type="http://schemas.openxmlformats.org/officeDocument/2006/relationships/hyperlink" Target="http://www.northwake.com/" TargetMode="External"/><Relationship Id="rId106" Type="http://schemas.openxmlformats.org/officeDocument/2006/relationships/hyperlink" Target="http://www.foresthills.org/" TargetMode="External"/><Relationship Id="rId10" Type="http://schemas.openxmlformats.org/officeDocument/2006/relationships/hyperlink" Target="http://www.caryfbc.org/" TargetMode="External"/><Relationship Id="rId31" Type="http://schemas.openxmlformats.org/officeDocument/2006/relationships/hyperlink" Target="http://www.hbbc.org/" TargetMode="External"/><Relationship Id="rId44" Type="http://schemas.openxmlformats.org/officeDocument/2006/relationships/hyperlink" Target="http://www.longviewbaptist.org/" TargetMode="External"/><Relationship Id="rId52" Type="http://schemas.openxmlformats.org/officeDocument/2006/relationships/hyperlink" Target="http://www.mvbcraleigh.com/" TargetMode="External"/><Relationship Id="rId60" Type="http://schemas.openxmlformats.org/officeDocument/2006/relationships/hyperlink" Target="http://www.pineygrovebc.org/" TargetMode="External"/><Relationship Id="rId65" Type="http://schemas.openxmlformats.org/officeDocument/2006/relationships/hyperlink" Target="http://www.qfellowship.com/" TargetMode="External"/><Relationship Id="rId73" Type="http://schemas.openxmlformats.org/officeDocument/2006/relationships/hyperlink" Target="http://www.rolesvillebaptist.org/" TargetMode="External"/><Relationship Id="rId78" Type="http://schemas.openxmlformats.org/officeDocument/2006/relationships/hyperlink" Target="http://stonyhill.org/" TargetMode="External"/><Relationship Id="rId81" Type="http://schemas.openxmlformats.org/officeDocument/2006/relationships/hyperlink" Target="http://www.templeraleigh.org/" TargetMode="External"/><Relationship Id="rId86" Type="http://schemas.openxmlformats.org/officeDocument/2006/relationships/hyperlink" Target="http://www.tccraleigh.org/" TargetMode="External"/><Relationship Id="rId94" Type="http://schemas.openxmlformats.org/officeDocument/2006/relationships/hyperlink" Target="http://www.wakeforestbaptistchurch.org/" TargetMode="External"/><Relationship Id="rId99" Type="http://schemas.openxmlformats.org/officeDocument/2006/relationships/hyperlink" Target="http://www.westwoodbc.org/" TargetMode="External"/><Relationship Id="rId101" Type="http://schemas.openxmlformats.org/officeDocument/2006/relationships/hyperlink" Target="http://www.woodlandwakeforest.com/" TargetMode="External"/><Relationship Id="rId4" Type="http://schemas.openxmlformats.org/officeDocument/2006/relationships/hyperlink" Target="http://www.bayleaf.org/" TargetMode="External"/><Relationship Id="rId9" Type="http://schemas.openxmlformats.org/officeDocument/2006/relationships/hyperlink" Target="http://caraleighbaptistchurch.org/" TargetMode="External"/><Relationship Id="rId13" Type="http://schemas.openxmlformats.org/officeDocument/2006/relationships/hyperlink" Target="http://www.crabtreevalleybaptist.org/" TargetMode="External"/><Relationship Id="rId18" Type="http://schemas.openxmlformats.org/officeDocument/2006/relationships/hyperlink" Target="http://www.fairviewchurch.org/" TargetMode="External"/><Relationship Id="rId39" Type="http://schemas.openxmlformats.org/officeDocument/2006/relationships/hyperlink" Target="http://iglesiabautistalaroca.org/" TargetMode="External"/><Relationship Id="rId109" Type="http://schemas.openxmlformats.org/officeDocument/2006/relationships/hyperlink" Target="http://www.mcbchurch.live/" TargetMode="External"/><Relationship Id="rId34" Type="http://schemas.openxmlformats.org/officeDocument/2006/relationships/hyperlink" Target="http://www.hbcwf.net/" TargetMode="External"/><Relationship Id="rId50" Type="http://schemas.openxmlformats.org/officeDocument/2006/relationships/hyperlink" Target="http://www.mountmoriahbaptist.net/" TargetMode="External"/><Relationship Id="rId55" Type="http://schemas.openxmlformats.org/officeDocument/2006/relationships/hyperlink" Target="http://www.nhf.cc/" TargetMode="External"/><Relationship Id="rId76" Type="http://schemas.openxmlformats.org/officeDocument/2006/relationships/hyperlink" Target="http://www.samariabaptist.org/" TargetMode="External"/><Relationship Id="rId97" Type="http://schemas.openxmlformats.org/officeDocument/2006/relationships/hyperlink" Target="http://www.visitwbc.org/" TargetMode="External"/><Relationship Id="rId104" Type="http://schemas.openxmlformats.org/officeDocument/2006/relationships/hyperlink" Target="http://www.pointchurch.com/" TargetMode="External"/><Relationship Id="rId7" Type="http://schemas.openxmlformats.org/officeDocument/2006/relationships/hyperlink" Target="http://www.c3church.com/" TargetMode="External"/><Relationship Id="rId71" Type="http://schemas.openxmlformats.org/officeDocument/2006/relationships/hyperlink" Target="http://www.rrbch.com/" TargetMode="External"/><Relationship Id="rId92" Type="http://schemas.openxmlformats.org/officeDocument/2006/relationships/hyperlink" Target="http://www.visionbaptistchurchnc.com/" TargetMode="External"/><Relationship Id="rId2" Type="http://schemas.openxmlformats.org/officeDocument/2006/relationships/hyperlink" Target="http://www.athensdrivebaptist.org/" TargetMode="External"/><Relationship Id="rId29" Type="http://schemas.openxmlformats.org/officeDocument/2006/relationships/hyperlink" Target="http://www.greystonechurch.org/" TargetMode="External"/><Relationship Id="rId24" Type="http://schemas.openxmlformats.org/officeDocument/2006/relationships/hyperlink" Target="http://www.ggcfchurch.com/" TargetMode="External"/><Relationship Id="rId40" Type="http://schemas.openxmlformats.org/officeDocument/2006/relationships/hyperlink" Target="http://www.fvbaptist.org/" TargetMode="External"/><Relationship Id="rId45" Type="http://schemas.openxmlformats.org/officeDocument/2006/relationships/hyperlink" Target="http://www.mbcnc.org/" TargetMode="External"/><Relationship Id="rId66" Type="http://schemas.openxmlformats.org/officeDocument/2006/relationships/hyperlink" Target="http://www.raleighabc.org/" TargetMode="External"/><Relationship Id="rId87" Type="http://schemas.openxmlformats.org/officeDocument/2006/relationships/hyperlink" Target="http://www.tribaptist.org/" TargetMode="External"/><Relationship Id="rId110" Type="http://schemas.openxmlformats.org/officeDocument/2006/relationships/printerSettings" Target="../printerSettings/printerSettings2.bin"/><Relationship Id="rId61" Type="http://schemas.openxmlformats.org/officeDocument/2006/relationships/hyperlink" Target="http://www.pgbcfv.org/" TargetMode="External"/><Relationship Id="rId82" Type="http://schemas.openxmlformats.org/officeDocument/2006/relationships/hyperlink" Target="http://www.bridgecommunitychurch.net/" TargetMode="External"/><Relationship Id="rId19" Type="http://schemas.openxmlformats.org/officeDocument/2006/relationships/hyperlink" Target="http://www.fallsbaptist.com/" TargetMode="External"/><Relationship Id="rId14" Type="http://schemas.openxmlformats.org/officeDocument/2006/relationships/hyperlink" Target="http://creedmoorroadbaptist.com/" TargetMode="External"/><Relationship Id="rId30" Type="http://schemas.openxmlformats.org/officeDocument/2006/relationships/hyperlink" Target="http://www.gfbccary.org/" TargetMode="External"/><Relationship Id="rId35" Type="http://schemas.openxmlformats.org/officeDocument/2006/relationships/hyperlink" Target="http://www.highlandbaptistchurch.org/" TargetMode="External"/><Relationship Id="rId56" Type="http://schemas.openxmlformats.org/officeDocument/2006/relationships/hyperlink" Target="http://newlightbaptist.wix.com/nlbc" TargetMode="External"/><Relationship Id="rId77" Type="http://schemas.openxmlformats.org/officeDocument/2006/relationships/hyperlink" Target="http://www.stjohnsbaptist.com/" TargetMode="External"/><Relationship Id="rId100" Type="http://schemas.openxmlformats.org/officeDocument/2006/relationships/hyperlink" Target="http://www.woodhaven.org/" TargetMode="External"/><Relationship Id="rId105" Type="http://schemas.openxmlformats.org/officeDocument/2006/relationships/hyperlink" Target="http://www.opendoorlife.com/" TargetMode="External"/><Relationship Id="rId8" Type="http://schemas.openxmlformats.org/officeDocument/2006/relationships/hyperlink" Target="http://www.capitalcommunitychurch.com/" TargetMode="External"/><Relationship Id="rId51" Type="http://schemas.openxmlformats.org/officeDocument/2006/relationships/hyperlink" Target="http://www.mobc.org/" TargetMode="External"/><Relationship Id="rId72" Type="http://schemas.openxmlformats.org/officeDocument/2006/relationships/hyperlink" Target="http://www.ridgecrestwf.com/" TargetMode="External"/><Relationship Id="rId93" Type="http://schemas.openxmlformats.org/officeDocument/2006/relationships/hyperlink" Target="http://www.wakecrossroads.com/" TargetMode="External"/><Relationship Id="rId98" Type="http://schemas.openxmlformats.org/officeDocument/2006/relationships/hyperlink" Target="http://www.wendellbaptist.org/" TargetMode="External"/><Relationship Id="rId3" Type="http://schemas.openxmlformats.org/officeDocument/2006/relationships/hyperlink" Target="http://www.arbc-garner.org/" TargetMode="External"/><Relationship Id="rId25" Type="http://schemas.openxmlformats.org/officeDocument/2006/relationships/hyperlink" Target="http://www.goodhopechurch.org/" TargetMode="External"/><Relationship Id="rId46" Type="http://schemas.openxmlformats.org/officeDocument/2006/relationships/hyperlink" Target="http://www.millbrookbaptistchurch.org/" TargetMode="External"/><Relationship Id="rId67" Type="http://schemas.openxmlformats.org/officeDocument/2006/relationships/hyperlink" Target="http://www.fbcraleigh.org/" TargetMode="External"/><Relationship Id="rId20" Type="http://schemas.openxmlformats.org/officeDocument/2006/relationships/hyperlink" Target="http://www.fellowshipbapch.com/" TargetMode="External"/><Relationship Id="rId41" Type="http://schemas.openxmlformats.org/officeDocument/2006/relationships/hyperlink" Target="http://www.icc-nc.org/" TargetMode="External"/><Relationship Id="rId62" Type="http://schemas.openxmlformats.org/officeDocument/2006/relationships/hyperlink" Target="http://www.plymouthchurchonline.com/" TargetMode="External"/><Relationship Id="rId83" Type="http://schemas.openxmlformats.org/officeDocument/2006/relationships/hyperlink" Target="http://www.thepassagechurch.com/" TargetMode="External"/><Relationship Id="rId88" Type="http://schemas.openxmlformats.org/officeDocument/2006/relationships/hyperlink" Target="http://www.tbcraleigh.com/" TargetMode="External"/><Relationship Id="rId11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30" zoomScale="110" zoomScaleNormal="110" workbookViewId="0">
      <selection activeCell="I160" sqref="I160"/>
    </sheetView>
  </sheetViews>
  <sheetFormatPr defaultRowHeight="15" x14ac:dyDescent="0.25"/>
  <cols>
    <col min="1" max="1" width="4.140625" customWidth="1"/>
    <col min="2" max="2" width="35.5703125" customWidth="1"/>
    <col min="3" max="3" width="33.42578125" customWidth="1"/>
    <col min="4" max="4" width="12.7109375" customWidth="1"/>
    <col min="5" max="5" width="12.5703125" customWidth="1"/>
    <col min="6" max="6" width="13.7109375" customWidth="1"/>
    <col min="7" max="7" width="12.7109375" customWidth="1"/>
    <col min="8" max="8" width="1.5703125" customWidth="1"/>
    <col min="9" max="9" width="25.85546875" customWidth="1"/>
    <col min="10" max="10" width="50.140625" customWidth="1"/>
  </cols>
  <sheetData>
    <row r="1" spans="1:10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  <c r="J1" s="2" t="s">
        <v>7</v>
      </c>
    </row>
    <row r="2" spans="1:10" s="5" customFormat="1" x14ac:dyDescent="0.25">
      <c r="A2" s="3">
        <v>1</v>
      </c>
      <c r="B2" s="4" t="s">
        <v>8</v>
      </c>
      <c r="C2" s="5" t="s">
        <v>9</v>
      </c>
      <c r="D2" s="6" t="s">
        <v>10</v>
      </c>
      <c r="E2" s="5" t="s">
        <v>11</v>
      </c>
      <c r="F2" s="7" t="s">
        <v>12</v>
      </c>
      <c r="G2" s="7" t="s">
        <v>13</v>
      </c>
      <c r="H2" s="7"/>
      <c r="I2" s="6" t="s">
        <v>847</v>
      </c>
      <c r="J2" s="18" t="s">
        <v>14</v>
      </c>
    </row>
    <row r="3" spans="1:10" x14ac:dyDescent="0.25">
      <c r="A3" s="3">
        <f>SUM(A2+1)</f>
        <v>2</v>
      </c>
      <c r="B3" s="4" t="s">
        <v>15</v>
      </c>
      <c r="C3" s="5" t="s">
        <v>16</v>
      </c>
      <c r="D3" s="6" t="s">
        <v>17</v>
      </c>
      <c r="E3" s="5" t="s">
        <v>18</v>
      </c>
      <c r="F3" s="7" t="s">
        <v>19</v>
      </c>
      <c r="G3" s="7" t="s">
        <v>20</v>
      </c>
      <c r="H3" s="7"/>
      <c r="I3" s="5" t="s">
        <v>21</v>
      </c>
      <c r="J3" s="18" t="s">
        <v>22</v>
      </c>
    </row>
    <row r="4" spans="1:10" s="5" customFormat="1" x14ac:dyDescent="0.25">
      <c r="A4" s="3">
        <f t="shared" ref="A4:A67" si="0">SUM(A3+1)</f>
        <v>3</v>
      </c>
      <c r="B4" s="4" t="s">
        <v>23</v>
      </c>
      <c r="C4" s="5" t="s">
        <v>24</v>
      </c>
      <c r="D4" s="6" t="s">
        <v>25</v>
      </c>
      <c r="E4" s="5" t="s">
        <v>26</v>
      </c>
      <c r="F4" s="7" t="s">
        <v>27</v>
      </c>
      <c r="G4" s="7" t="s">
        <v>28</v>
      </c>
      <c r="H4" s="7"/>
      <c r="I4" s="16" t="s">
        <v>840</v>
      </c>
      <c r="J4" s="18" t="s">
        <v>29</v>
      </c>
    </row>
    <row r="5" spans="1:10" x14ac:dyDescent="0.25">
      <c r="A5" s="3">
        <f t="shared" si="0"/>
        <v>4</v>
      </c>
      <c r="B5" s="4" t="s">
        <v>30</v>
      </c>
      <c r="C5" s="5" t="s">
        <v>31</v>
      </c>
      <c r="D5" s="6" t="s">
        <v>17</v>
      </c>
      <c r="E5" s="5" t="s">
        <v>32</v>
      </c>
      <c r="F5" s="7" t="s">
        <v>33</v>
      </c>
      <c r="G5" s="7" t="s">
        <v>34</v>
      </c>
      <c r="H5" s="7"/>
      <c r="I5" s="7" t="s">
        <v>887</v>
      </c>
      <c r="J5" s="18" t="s">
        <v>35</v>
      </c>
    </row>
    <row r="6" spans="1:10" x14ac:dyDescent="0.25">
      <c r="A6" s="3">
        <f t="shared" si="0"/>
        <v>5</v>
      </c>
      <c r="B6" s="4" t="s">
        <v>36</v>
      </c>
      <c r="C6" s="5" t="s">
        <v>37</v>
      </c>
      <c r="D6" s="6" t="s">
        <v>38</v>
      </c>
      <c r="E6" s="5" t="s">
        <v>39</v>
      </c>
      <c r="F6" s="7" t="s">
        <v>40</v>
      </c>
      <c r="G6" s="7"/>
      <c r="H6" s="7"/>
      <c r="I6" s="6" t="s">
        <v>798</v>
      </c>
      <c r="J6" s="18" t="s">
        <v>650</v>
      </c>
    </row>
    <row r="7" spans="1:10" x14ac:dyDescent="0.25">
      <c r="A7" s="3">
        <f t="shared" si="0"/>
        <v>6</v>
      </c>
      <c r="B7" s="4" t="s">
        <v>41</v>
      </c>
      <c r="C7" s="5" t="s">
        <v>42</v>
      </c>
      <c r="D7" s="6" t="s">
        <v>43</v>
      </c>
      <c r="E7" s="5" t="s">
        <v>44</v>
      </c>
      <c r="F7" s="7" t="s">
        <v>45</v>
      </c>
      <c r="G7" s="7" t="s">
        <v>46</v>
      </c>
      <c r="H7" s="7"/>
      <c r="I7" s="5" t="s">
        <v>47</v>
      </c>
      <c r="J7" s="18" t="s">
        <v>48</v>
      </c>
    </row>
    <row r="8" spans="1:10" x14ac:dyDescent="0.25">
      <c r="A8" s="3">
        <f t="shared" si="0"/>
        <v>7</v>
      </c>
      <c r="B8" s="4" t="s">
        <v>49</v>
      </c>
      <c r="C8" s="5" t="s">
        <v>50</v>
      </c>
      <c r="D8" s="6" t="s">
        <v>51</v>
      </c>
      <c r="E8" s="5" t="s">
        <v>52</v>
      </c>
      <c r="F8" s="7" t="s">
        <v>53</v>
      </c>
      <c r="G8" s="7" t="s">
        <v>54</v>
      </c>
      <c r="H8" s="7"/>
      <c r="I8" s="5" t="s">
        <v>55</v>
      </c>
      <c r="J8" s="18" t="s">
        <v>721</v>
      </c>
    </row>
    <row r="9" spans="1:10" x14ac:dyDescent="0.25">
      <c r="A9" s="3">
        <f t="shared" si="0"/>
        <v>8</v>
      </c>
      <c r="B9" s="4" t="s">
        <v>56</v>
      </c>
      <c r="C9" s="8" t="s">
        <v>529</v>
      </c>
      <c r="D9" s="6" t="s">
        <v>17</v>
      </c>
      <c r="E9" s="16">
        <v>27604</v>
      </c>
      <c r="F9" s="7" t="s">
        <v>58</v>
      </c>
      <c r="G9" s="7"/>
      <c r="H9" s="7"/>
      <c r="I9" s="5" t="s">
        <v>857</v>
      </c>
      <c r="J9" s="18" t="s">
        <v>59</v>
      </c>
    </row>
    <row r="10" spans="1:10" x14ac:dyDescent="0.25">
      <c r="A10" s="3">
        <f t="shared" si="0"/>
        <v>9</v>
      </c>
      <c r="B10" s="4" t="s">
        <v>60</v>
      </c>
      <c r="C10" s="5" t="s">
        <v>61</v>
      </c>
      <c r="D10" s="6" t="s">
        <v>17</v>
      </c>
      <c r="E10" s="5" t="s">
        <v>62</v>
      </c>
      <c r="F10" s="7" t="s">
        <v>63</v>
      </c>
      <c r="G10" s="7"/>
      <c r="H10" s="7"/>
      <c r="I10" s="16" t="s">
        <v>846</v>
      </c>
      <c r="J10" s="18" t="s">
        <v>722</v>
      </c>
    </row>
    <row r="11" spans="1:10" x14ac:dyDescent="0.25">
      <c r="A11" s="3">
        <f t="shared" si="0"/>
        <v>10</v>
      </c>
      <c r="B11" s="4" t="s">
        <v>64</v>
      </c>
      <c r="C11" s="5" t="s">
        <v>65</v>
      </c>
      <c r="D11" s="6" t="s">
        <v>17</v>
      </c>
      <c r="E11" s="5" t="s">
        <v>66</v>
      </c>
      <c r="F11" s="7" t="s">
        <v>67</v>
      </c>
      <c r="G11" s="7"/>
      <c r="H11" s="7"/>
      <c r="I11" s="5" t="s">
        <v>68</v>
      </c>
      <c r="J11" s="18"/>
    </row>
    <row r="12" spans="1:10" x14ac:dyDescent="0.25">
      <c r="A12" s="3">
        <f t="shared" si="0"/>
        <v>11</v>
      </c>
      <c r="B12" s="4" t="s">
        <v>69</v>
      </c>
      <c r="C12" s="5" t="s">
        <v>70</v>
      </c>
      <c r="D12" s="6" t="s">
        <v>71</v>
      </c>
      <c r="E12" s="5" t="s">
        <v>72</v>
      </c>
      <c r="F12" s="7" t="s">
        <v>73</v>
      </c>
      <c r="G12" s="7" t="s">
        <v>74</v>
      </c>
      <c r="H12" s="7"/>
      <c r="I12" s="16" t="s">
        <v>794</v>
      </c>
      <c r="J12" s="18" t="s">
        <v>75</v>
      </c>
    </row>
    <row r="13" spans="1:10" x14ac:dyDescent="0.25">
      <c r="A13" s="3">
        <f t="shared" si="0"/>
        <v>12</v>
      </c>
      <c r="B13" s="4" t="s">
        <v>76</v>
      </c>
      <c r="C13" s="5" t="s">
        <v>77</v>
      </c>
      <c r="D13" s="6" t="s">
        <v>38</v>
      </c>
      <c r="E13" s="5" t="s">
        <v>78</v>
      </c>
      <c r="F13" s="7" t="s">
        <v>79</v>
      </c>
      <c r="G13" s="7" t="s">
        <v>80</v>
      </c>
      <c r="H13" s="7"/>
      <c r="I13" s="5" t="s">
        <v>81</v>
      </c>
      <c r="J13" s="18" t="s">
        <v>82</v>
      </c>
    </row>
    <row r="14" spans="1:10" x14ac:dyDescent="0.25">
      <c r="A14" s="3">
        <f t="shared" si="0"/>
        <v>13</v>
      </c>
      <c r="B14" s="4" t="s">
        <v>96</v>
      </c>
      <c r="C14" s="5" t="s">
        <v>97</v>
      </c>
      <c r="D14" s="6" t="s">
        <v>17</v>
      </c>
      <c r="E14" s="5" t="s">
        <v>98</v>
      </c>
      <c r="F14" s="7" t="s">
        <v>99</v>
      </c>
      <c r="G14" s="7" t="s">
        <v>100</v>
      </c>
      <c r="H14" s="7"/>
      <c r="I14" s="17" t="s">
        <v>880</v>
      </c>
      <c r="J14" s="18" t="s">
        <v>101</v>
      </c>
    </row>
    <row r="15" spans="1:10" ht="15" customHeight="1" x14ac:dyDescent="0.25">
      <c r="A15" s="3">
        <f t="shared" si="0"/>
        <v>14</v>
      </c>
      <c r="B15" s="4" t="s">
        <v>102</v>
      </c>
      <c r="C15" s="5" t="s">
        <v>103</v>
      </c>
      <c r="D15" s="6" t="s">
        <v>17</v>
      </c>
      <c r="E15" s="5" t="s">
        <v>104</v>
      </c>
      <c r="F15" s="7" t="s">
        <v>105</v>
      </c>
      <c r="G15" s="7" t="s">
        <v>106</v>
      </c>
      <c r="H15" s="7"/>
      <c r="I15" s="3" t="s">
        <v>681</v>
      </c>
      <c r="J15" s="18" t="s">
        <v>658</v>
      </c>
    </row>
    <row r="16" spans="1:10" ht="15" customHeight="1" x14ac:dyDescent="0.25">
      <c r="A16" s="3">
        <f t="shared" si="0"/>
        <v>15</v>
      </c>
      <c r="B16" s="4" t="s">
        <v>107</v>
      </c>
      <c r="C16" s="9" t="s">
        <v>723</v>
      </c>
      <c r="D16" s="6" t="s">
        <v>51</v>
      </c>
      <c r="E16" s="6">
        <v>27520</v>
      </c>
      <c r="F16" s="7" t="s">
        <v>108</v>
      </c>
      <c r="G16" s="7"/>
      <c r="H16" s="7"/>
      <c r="I16" s="5" t="s">
        <v>109</v>
      </c>
      <c r="J16" s="18" t="s">
        <v>110</v>
      </c>
    </row>
    <row r="17" spans="1:10" x14ac:dyDescent="0.25">
      <c r="A17" s="3">
        <f t="shared" si="0"/>
        <v>16</v>
      </c>
      <c r="B17" s="4" t="s">
        <v>114</v>
      </c>
      <c r="C17" s="5" t="s">
        <v>115</v>
      </c>
      <c r="D17" s="6" t="s">
        <v>17</v>
      </c>
      <c r="E17" s="5" t="s">
        <v>116</v>
      </c>
      <c r="F17" s="7" t="s">
        <v>117</v>
      </c>
      <c r="G17" s="7" t="s">
        <v>118</v>
      </c>
      <c r="H17" s="7"/>
      <c r="I17" s="16" t="s">
        <v>865</v>
      </c>
      <c r="J17" s="18" t="s">
        <v>119</v>
      </c>
    </row>
    <row r="18" spans="1:10" x14ac:dyDescent="0.25">
      <c r="A18" s="3">
        <f t="shared" si="0"/>
        <v>17</v>
      </c>
      <c r="B18" s="4" t="s">
        <v>120</v>
      </c>
      <c r="C18" s="5" t="s">
        <v>121</v>
      </c>
      <c r="D18" s="6" t="s">
        <v>17</v>
      </c>
      <c r="E18" s="5" t="s">
        <v>122</v>
      </c>
      <c r="F18" s="7" t="s">
        <v>123</v>
      </c>
      <c r="G18" s="7" t="s">
        <v>124</v>
      </c>
      <c r="H18" s="7"/>
      <c r="I18" s="5" t="s">
        <v>125</v>
      </c>
      <c r="J18" s="18" t="s">
        <v>126</v>
      </c>
    </row>
    <row r="19" spans="1:10" x14ac:dyDescent="0.25">
      <c r="A19" s="3">
        <f t="shared" si="0"/>
        <v>18</v>
      </c>
      <c r="B19" s="4" t="s">
        <v>127</v>
      </c>
      <c r="C19" s="5" t="s">
        <v>128</v>
      </c>
      <c r="D19" s="6" t="s">
        <v>10</v>
      </c>
      <c r="E19" s="5" t="s">
        <v>129</v>
      </c>
      <c r="F19" s="7" t="s">
        <v>130</v>
      </c>
      <c r="G19" s="7" t="s">
        <v>131</v>
      </c>
      <c r="H19" s="7"/>
      <c r="I19" s="3" t="s">
        <v>654</v>
      </c>
      <c r="J19" s="18" t="s">
        <v>132</v>
      </c>
    </row>
    <row r="20" spans="1:10" x14ac:dyDescent="0.25">
      <c r="A20" s="3">
        <f t="shared" si="0"/>
        <v>19</v>
      </c>
      <c r="B20" s="4" t="s">
        <v>133</v>
      </c>
      <c r="C20" s="5" t="s">
        <v>134</v>
      </c>
      <c r="D20" s="6" t="s">
        <v>10</v>
      </c>
      <c r="E20" s="5" t="s">
        <v>135</v>
      </c>
      <c r="F20" s="7" t="s">
        <v>136</v>
      </c>
      <c r="G20" s="7"/>
      <c r="H20" s="7"/>
      <c r="I20" s="17" t="s">
        <v>845</v>
      </c>
      <c r="J20" s="18" t="s">
        <v>796</v>
      </c>
    </row>
    <row r="21" spans="1:10" x14ac:dyDescent="0.25">
      <c r="A21" s="3">
        <f t="shared" si="0"/>
        <v>20</v>
      </c>
      <c r="B21" s="4" t="s">
        <v>138</v>
      </c>
      <c r="C21" s="5" t="s">
        <v>139</v>
      </c>
      <c r="D21" s="6" t="s">
        <v>140</v>
      </c>
      <c r="E21" s="5" t="s">
        <v>141</v>
      </c>
      <c r="F21" s="7" t="s">
        <v>142</v>
      </c>
      <c r="G21" s="7"/>
      <c r="H21" s="7"/>
      <c r="I21" s="16" t="s">
        <v>720</v>
      </c>
      <c r="J21" s="18" t="s">
        <v>143</v>
      </c>
    </row>
    <row r="22" spans="1:10" x14ac:dyDescent="0.25">
      <c r="A22" s="3">
        <f t="shared" si="0"/>
        <v>21</v>
      </c>
      <c r="B22" s="4" t="s">
        <v>146</v>
      </c>
      <c r="C22" s="5" t="s">
        <v>93</v>
      </c>
      <c r="D22" s="6" t="s">
        <v>17</v>
      </c>
      <c r="E22" s="5" t="s">
        <v>94</v>
      </c>
      <c r="F22" s="7" t="s">
        <v>95</v>
      </c>
      <c r="G22" s="7" t="s">
        <v>147</v>
      </c>
      <c r="H22" s="7"/>
      <c r="I22" s="16" t="s">
        <v>734</v>
      </c>
      <c r="J22" s="18" t="s">
        <v>657</v>
      </c>
    </row>
    <row r="23" spans="1:10" x14ac:dyDescent="0.25">
      <c r="A23" s="3">
        <f t="shared" si="0"/>
        <v>22</v>
      </c>
      <c r="B23" s="4" t="s">
        <v>802</v>
      </c>
      <c r="C23" s="5" t="s">
        <v>803</v>
      </c>
      <c r="D23" s="6" t="s">
        <v>17</v>
      </c>
      <c r="E23" s="6">
        <v>27610</v>
      </c>
      <c r="F23" s="7" t="s">
        <v>804</v>
      </c>
      <c r="G23" s="7"/>
      <c r="H23" s="7"/>
      <c r="I23" s="16" t="s">
        <v>805</v>
      </c>
      <c r="J23" s="18" t="s">
        <v>806</v>
      </c>
    </row>
    <row r="24" spans="1:10" x14ac:dyDescent="0.25">
      <c r="A24" s="3">
        <f t="shared" si="0"/>
        <v>23</v>
      </c>
      <c r="B24" s="4" t="s">
        <v>153</v>
      </c>
      <c r="C24" s="10" t="s">
        <v>808</v>
      </c>
      <c r="D24" s="6" t="s">
        <v>155</v>
      </c>
      <c r="E24" s="5" t="s">
        <v>809</v>
      </c>
      <c r="F24" s="11" t="s">
        <v>157</v>
      </c>
      <c r="G24" s="11"/>
      <c r="H24" s="11"/>
      <c r="I24" s="3" t="s">
        <v>158</v>
      </c>
      <c r="J24" s="18" t="s">
        <v>797</v>
      </c>
    </row>
    <row r="25" spans="1:10" x14ac:dyDescent="0.25">
      <c r="A25" s="3">
        <f t="shared" si="0"/>
        <v>24</v>
      </c>
      <c r="B25" s="4" t="s">
        <v>159</v>
      </c>
      <c r="C25" s="5" t="s">
        <v>84</v>
      </c>
      <c r="D25" s="6" t="s">
        <v>17</v>
      </c>
      <c r="E25" s="5" t="s">
        <v>85</v>
      </c>
      <c r="F25" s="7" t="s">
        <v>86</v>
      </c>
      <c r="G25" s="7" t="s">
        <v>160</v>
      </c>
      <c r="H25" s="7"/>
      <c r="I25" s="16" t="s">
        <v>801</v>
      </c>
      <c r="J25" s="18" t="s">
        <v>88</v>
      </c>
    </row>
    <row r="26" spans="1:10" x14ac:dyDescent="0.25">
      <c r="A26" s="3">
        <f t="shared" si="0"/>
        <v>25</v>
      </c>
      <c r="B26" s="4" t="s">
        <v>161</v>
      </c>
      <c r="C26" s="5" t="s">
        <v>162</v>
      </c>
      <c r="D26" s="6" t="s">
        <v>140</v>
      </c>
      <c r="E26" s="5" t="s">
        <v>163</v>
      </c>
      <c r="F26" s="7" t="s">
        <v>164</v>
      </c>
      <c r="G26" s="7" t="s">
        <v>165</v>
      </c>
      <c r="H26" s="7"/>
      <c r="I26" s="5" t="s">
        <v>166</v>
      </c>
      <c r="J26" s="18"/>
    </row>
    <row r="27" spans="1:10" x14ac:dyDescent="0.25">
      <c r="A27" s="3">
        <f t="shared" si="0"/>
        <v>26</v>
      </c>
      <c r="B27" s="4" t="s">
        <v>167</v>
      </c>
      <c r="C27" s="5" t="s">
        <v>168</v>
      </c>
      <c r="D27" s="12" t="s">
        <v>169</v>
      </c>
      <c r="E27" s="5" t="s">
        <v>170</v>
      </c>
      <c r="F27" s="7" t="s">
        <v>171</v>
      </c>
      <c r="G27" s="7" t="s">
        <v>172</v>
      </c>
      <c r="H27" s="7"/>
      <c r="I27" s="16" t="s">
        <v>810</v>
      </c>
      <c r="J27" s="18" t="s">
        <v>173</v>
      </c>
    </row>
    <row r="28" spans="1:10" x14ac:dyDescent="0.25">
      <c r="A28" s="3">
        <f t="shared" si="0"/>
        <v>27</v>
      </c>
      <c r="B28" s="4" t="s">
        <v>174</v>
      </c>
      <c r="C28" s="5" t="s">
        <v>175</v>
      </c>
      <c r="D28" s="6" t="s">
        <v>25</v>
      </c>
      <c r="E28" s="5" t="s">
        <v>176</v>
      </c>
      <c r="F28" s="7" t="s">
        <v>177</v>
      </c>
      <c r="G28" s="7" t="s">
        <v>178</v>
      </c>
      <c r="H28" s="7"/>
      <c r="I28" s="5" t="s">
        <v>179</v>
      </c>
      <c r="J28" s="18" t="s">
        <v>180</v>
      </c>
    </row>
    <row r="29" spans="1:10" s="5" customFormat="1" x14ac:dyDescent="0.25">
      <c r="A29" s="3">
        <f t="shared" si="0"/>
        <v>28</v>
      </c>
      <c r="B29" s="4" t="s">
        <v>181</v>
      </c>
      <c r="C29" s="5" t="s">
        <v>182</v>
      </c>
      <c r="D29" s="6" t="s">
        <v>140</v>
      </c>
      <c r="E29" s="5" t="s">
        <v>183</v>
      </c>
      <c r="F29" s="7" t="s">
        <v>184</v>
      </c>
      <c r="G29" s="7"/>
      <c r="H29" s="7"/>
      <c r="I29" s="16" t="s">
        <v>821</v>
      </c>
      <c r="J29" s="18" t="s">
        <v>795</v>
      </c>
    </row>
    <row r="30" spans="1:10" s="5" customFormat="1" x14ac:dyDescent="0.25">
      <c r="A30" s="3">
        <f t="shared" si="0"/>
        <v>29</v>
      </c>
      <c r="B30" s="4" t="s">
        <v>187</v>
      </c>
      <c r="C30" s="5" t="s">
        <v>188</v>
      </c>
      <c r="D30" s="6" t="s">
        <v>71</v>
      </c>
      <c r="E30" s="5" t="s">
        <v>189</v>
      </c>
      <c r="F30" s="7" t="s">
        <v>190</v>
      </c>
      <c r="G30" s="7" t="s">
        <v>191</v>
      </c>
      <c r="H30" s="7"/>
      <c r="I30" s="17" t="s">
        <v>848</v>
      </c>
      <c r="J30" s="18" t="s">
        <v>192</v>
      </c>
    </row>
    <row r="31" spans="1:10" x14ac:dyDescent="0.25">
      <c r="A31" s="3">
        <f t="shared" si="0"/>
        <v>30</v>
      </c>
      <c r="B31" s="4" t="s">
        <v>193</v>
      </c>
      <c r="C31" s="5" t="s">
        <v>194</v>
      </c>
      <c r="D31" s="6" t="s">
        <v>140</v>
      </c>
      <c r="E31" s="5" t="s">
        <v>195</v>
      </c>
      <c r="F31" s="7" t="s">
        <v>196</v>
      </c>
      <c r="G31" s="7"/>
      <c r="H31" s="7"/>
      <c r="I31" s="5" t="s">
        <v>197</v>
      </c>
      <c r="J31" s="18" t="s">
        <v>198</v>
      </c>
    </row>
    <row r="32" spans="1:10" x14ac:dyDescent="0.25">
      <c r="A32" s="3">
        <f t="shared" si="0"/>
        <v>31</v>
      </c>
      <c r="B32" s="4" t="s">
        <v>199</v>
      </c>
      <c r="C32" s="5" t="s">
        <v>200</v>
      </c>
      <c r="D32" s="6" t="s">
        <v>71</v>
      </c>
      <c r="E32" s="5" t="s">
        <v>201</v>
      </c>
      <c r="F32" s="7" t="s">
        <v>202</v>
      </c>
      <c r="G32" s="7" t="s">
        <v>203</v>
      </c>
      <c r="H32" s="7"/>
      <c r="I32" s="3" t="s">
        <v>644</v>
      </c>
      <c r="J32" s="18" t="s">
        <v>204</v>
      </c>
    </row>
    <row r="33" spans="1:10" x14ac:dyDescent="0.25">
      <c r="A33" s="3">
        <f t="shared" si="0"/>
        <v>32</v>
      </c>
      <c r="B33" s="4" t="s">
        <v>205</v>
      </c>
      <c r="C33" s="5" t="s">
        <v>206</v>
      </c>
      <c r="D33" s="6" t="s">
        <v>43</v>
      </c>
      <c r="E33" s="5" t="s">
        <v>207</v>
      </c>
      <c r="F33" s="7" t="s">
        <v>208</v>
      </c>
      <c r="G33" s="7" t="s">
        <v>209</v>
      </c>
      <c r="H33" s="7"/>
      <c r="I33" s="5" t="s">
        <v>210</v>
      </c>
      <c r="J33" s="18" t="s">
        <v>211</v>
      </c>
    </row>
    <row r="34" spans="1:10" x14ac:dyDescent="0.25">
      <c r="A34" s="3">
        <f t="shared" si="0"/>
        <v>33</v>
      </c>
      <c r="B34" s="4" t="s">
        <v>212</v>
      </c>
      <c r="C34" s="5" t="s">
        <v>213</v>
      </c>
      <c r="D34" s="6" t="s">
        <v>71</v>
      </c>
      <c r="E34" s="5" t="s">
        <v>214</v>
      </c>
      <c r="F34" s="7" t="s">
        <v>215</v>
      </c>
      <c r="G34" s="7" t="s">
        <v>216</v>
      </c>
      <c r="H34" s="7"/>
      <c r="I34" s="6" t="s">
        <v>691</v>
      </c>
      <c r="J34" s="18" t="s">
        <v>217</v>
      </c>
    </row>
    <row r="35" spans="1:10" x14ac:dyDescent="0.25">
      <c r="A35" s="3">
        <f t="shared" si="0"/>
        <v>34</v>
      </c>
      <c r="B35" s="4" t="s">
        <v>218</v>
      </c>
      <c r="C35" s="5" t="s">
        <v>219</v>
      </c>
      <c r="D35" s="6" t="s">
        <v>17</v>
      </c>
      <c r="E35" s="5" t="s">
        <v>220</v>
      </c>
      <c r="F35" s="7" t="s">
        <v>221</v>
      </c>
      <c r="G35" s="7" t="s">
        <v>222</v>
      </c>
      <c r="H35" s="7"/>
      <c r="I35" s="12" t="s">
        <v>822</v>
      </c>
      <c r="J35" s="18" t="s">
        <v>223</v>
      </c>
    </row>
    <row r="36" spans="1:10" x14ac:dyDescent="0.25">
      <c r="A36" s="3">
        <f t="shared" si="0"/>
        <v>35</v>
      </c>
      <c r="B36" s="4" t="s">
        <v>224</v>
      </c>
      <c r="C36" s="5" t="s">
        <v>225</v>
      </c>
      <c r="D36" s="6" t="s">
        <v>17</v>
      </c>
      <c r="E36" s="6" t="s">
        <v>226</v>
      </c>
      <c r="F36" s="7" t="s">
        <v>227</v>
      </c>
      <c r="G36" s="7" t="s">
        <v>228</v>
      </c>
      <c r="H36" s="7"/>
      <c r="I36" s="5" t="s">
        <v>229</v>
      </c>
      <c r="J36" s="18" t="s">
        <v>660</v>
      </c>
    </row>
    <row r="37" spans="1:10" x14ac:dyDescent="0.25">
      <c r="A37" s="3">
        <f t="shared" si="0"/>
        <v>36</v>
      </c>
      <c r="B37" s="4" t="s">
        <v>230</v>
      </c>
      <c r="C37" s="5" t="s">
        <v>231</v>
      </c>
      <c r="D37" s="6" t="s">
        <v>38</v>
      </c>
      <c r="E37" s="5" t="s">
        <v>232</v>
      </c>
      <c r="F37" s="7" t="s">
        <v>233</v>
      </c>
      <c r="G37" s="7" t="s">
        <v>234</v>
      </c>
      <c r="H37" s="7"/>
      <c r="I37" s="5" t="s">
        <v>235</v>
      </c>
      <c r="J37" s="18" t="s">
        <v>661</v>
      </c>
    </row>
    <row r="38" spans="1:10" x14ac:dyDescent="0.25">
      <c r="A38" s="3">
        <f t="shared" si="0"/>
        <v>37</v>
      </c>
      <c r="B38" s="4" t="s">
        <v>236</v>
      </c>
      <c r="C38" s="5" t="s">
        <v>833</v>
      </c>
      <c r="D38" s="6" t="s">
        <v>140</v>
      </c>
      <c r="E38" s="5" t="s">
        <v>740</v>
      </c>
      <c r="F38" s="7" t="s">
        <v>237</v>
      </c>
      <c r="G38" s="7"/>
      <c r="H38" s="7"/>
      <c r="I38" s="5" t="s">
        <v>238</v>
      </c>
      <c r="J38" s="18" t="s">
        <v>239</v>
      </c>
    </row>
    <row r="39" spans="1:10" x14ac:dyDescent="0.25">
      <c r="A39" s="3">
        <f t="shared" si="0"/>
        <v>38</v>
      </c>
      <c r="B39" s="4" t="s">
        <v>240</v>
      </c>
      <c r="C39" s="5" t="s">
        <v>241</v>
      </c>
      <c r="D39" s="6" t="s">
        <v>17</v>
      </c>
      <c r="E39" s="5" t="s">
        <v>242</v>
      </c>
      <c r="F39" s="7" t="s">
        <v>243</v>
      </c>
      <c r="G39" s="7" t="s">
        <v>244</v>
      </c>
      <c r="H39" s="7"/>
      <c r="I39" s="17" t="s">
        <v>730</v>
      </c>
      <c r="J39" s="18" t="s">
        <v>245</v>
      </c>
    </row>
    <row r="40" spans="1:10" x14ac:dyDescent="0.25">
      <c r="A40" s="3">
        <f t="shared" si="0"/>
        <v>39</v>
      </c>
      <c r="B40" s="4" t="s">
        <v>246</v>
      </c>
      <c r="C40" s="5" t="s">
        <v>247</v>
      </c>
      <c r="D40" s="6" t="s">
        <v>17</v>
      </c>
      <c r="E40" s="5" t="s">
        <v>248</v>
      </c>
      <c r="F40" s="7" t="s">
        <v>249</v>
      </c>
      <c r="G40" s="7" t="s">
        <v>250</v>
      </c>
      <c r="H40" s="7"/>
      <c r="I40" s="17" t="s">
        <v>844</v>
      </c>
      <c r="J40" s="18" t="s">
        <v>725</v>
      </c>
    </row>
    <row r="41" spans="1:10" x14ac:dyDescent="0.25">
      <c r="A41" s="3">
        <f t="shared" si="0"/>
        <v>40</v>
      </c>
      <c r="B41" s="4" t="s">
        <v>253</v>
      </c>
      <c r="C41" s="5" t="s">
        <v>254</v>
      </c>
      <c r="D41" s="6" t="s">
        <v>17</v>
      </c>
      <c r="E41" s="7">
        <v>27603</v>
      </c>
      <c r="F41" s="7" t="s">
        <v>255</v>
      </c>
      <c r="G41" s="7"/>
      <c r="H41" s="7"/>
      <c r="I41" s="5" t="s">
        <v>256</v>
      </c>
      <c r="J41" s="18" t="s">
        <v>257</v>
      </c>
    </row>
    <row r="42" spans="1:10" x14ac:dyDescent="0.25">
      <c r="A42" s="3">
        <f t="shared" si="0"/>
        <v>41</v>
      </c>
      <c r="B42" s="4" t="s">
        <v>280</v>
      </c>
      <c r="C42" s="5" t="s">
        <v>281</v>
      </c>
      <c r="D42" s="6" t="s">
        <v>43</v>
      </c>
      <c r="E42" s="5" t="s">
        <v>282</v>
      </c>
      <c r="F42" s="7" t="s">
        <v>283</v>
      </c>
      <c r="G42" s="7" t="s">
        <v>284</v>
      </c>
      <c r="H42" s="7"/>
      <c r="I42" s="5" t="s">
        <v>285</v>
      </c>
      <c r="J42" s="18" t="s">
        <v>726</v>
      </c>
    </row>
    <row r="43" spans="1:10" x14ac:dyDescent="0.25">
      <c r="A43" s="3">
        <f t="shared" si="0"/>
        <v>42</v>
      </c>
      <c r="B43" s="4" t="s">
        <v>286</v>
      </c>
      <c r="C43" s="5" t="s">
        <v>287</v>
      </c>
      <c r="D43" s="6" t="s">
        <v>17</v>
      </c>
      <c r="E43" s="5" t="s">
        <v>288</v>
      </c>
      <c r="F43" s="7" t="s">
        <v>627</v>
      </c>
      <c r="G43" s="7"/>
      <c r="H43" s="7"/>
      <c r="I43" s="17" t="s">
        <v>882</v>
      </c>
      <c r="J43" s="18" t="s">
        <v>289</v>
      </c>
    </row>
    <row r="44" spans="1:10" x14ac:dyDescent="0.25">
      <c r="A44" s="3">
        <f t="shared" si="0"/>
        <v>43</v>
      </c>
      <c r="B44" s="4" t="s">
        <v>290</v>
      </c>
      <c r="C44" s="5" t="s">
        <v>291</v>
      </c>
      <c r="D44" s="6" t="s">
        <v>17</v>
      </c>
      <c r="E44" s="5" t="s">
        <v>265</v>
      </c>
      <c r="F44" s="7" t="s">
        <v>292</v>
      </c>
      <c r="G44" s="7" t="s">
        <v>293</v>
      </c>
      <c r="H44" s="7"/>
      <c r="I44" s="5" t="s">
        <v>294</v>
      </c>
      <c r="J44" s="18" t="s">
        <v>295</v>
      </c>
    </row>
    <row r="45" spans="1:10" x14ac:dyDescent="0.25">
      <c r="A45" s="3">
        <f t="shared" si="0"/>
        <v>44</v>
      </c>
      <c r="B45" s="4" t="s">
        <v>296</v>
      </c>
      <c r="C45" s="5" t="s">
        <v>297</v>
      </c>
      <c r="D45" s="6" t="s">
        <v>17</v>
      </c>
      <c r="E45" s="5" t="s">
        <v>298</v>
      </c>
      <c r="F45" s="7" t="s">
        <v>299</v>
      </c>
      <c r="G45" s="7" t="s">
        <v>300</v>
      </c>
      <c r="H45" s="7"/>
      <c r="I45" s="3"/>
      <c r="J45" s="18" t="s">
        <v>301</v>
      </c>
    </row>
    <row r="46" spans="1:10" x14ac:dyDescent="0.25">
      <c r="A46" s="3">
        <f t="shared" si="0"/>
        <v>45</v>
      </c>
      <c r="B46" s="4" t="s">
        <v>302</v>
      </c>
      <c r="C46" s="5" t="s">
        <v>303</v>
      </c>
      <c r="D46" s="6" t="s">
        <v>140</v>
      </c>
      <c r="E46" s="5" t="s">
        <v>304</v>
      </c>
      <c r="F46" s="7" t="s">
        <v>305</v>
      </c>
      <c r="G46" s="7"/>
      <c r="H46" s="7"/>
      <c r="I46" s="5" t="s">
        <v>306</v>
      </c>
      <c r="J46" s="18"/>
    </row>
    <row r="47" spans="1:10" x14ac:dyDescent="0.25">
      <c r="A47" s="3">
        <f t="shared" si="0"/>
        <v>46</v>
      </c>
      <c r="B47" s="4" t="s">
        <v>307</v>
      </c>
      <c r="C47" s="5" t="s">
        <v>308</v>
      </c>
      <c r="D47" s="6" t="s">
        <v>17</v>
      </c>
      <c r="E47" s="5" t="s">
        <v>309</v>
      </c>
      <c r="F47" s="11" t="s">
        <v>866</v>
      </c>
      <c r="G47" s="11"/>
      <c r="H47" s="11"/>
      <c r="I47" s="16" t="s">
        <v>851</v>
      </c>
      <c r="J47" s="33" t="s">
        <v>877</v>
      </c>
    </row>
    <row r="48" spans="1:10" x14ac:dyDescent="0.25">
      <c r="A48" s="3">
        <f t="shared" si="0"/>
        <v>47</v>
      </c>
      <c r="B48" s="4" t="s">
        <v>311</v>
      </c>
      <c r="C48" s="5" t="s">
        <v>312</v>
      </c>
      <c r="D48" s="6" t="s">
        <v>17</v>
      </c>
      <c r="E48" s="5" t="s">
        <v>313</v>
      </c>
      <c r="F48" s="7" t="s">
        <v>314</v>
      </c>
      <c r="G48" s="7" t="s">
        <v>315</v>
      </c>
      <c r="H48" s="7"/>
      <c r="I48" s="3" t="s">
        <v>316</v>
      </c>
      <c r="J48" s="18" t="s">
        <v>317</v>
      </c>
    </row>
    <row r="49" spans="1:10" ht="15" customHeight="1" x14ac:dyDescent="0.25">
      <c r="A49" s="3">
        <f t="shared" si="0"/>
        <v>48</v>
      </c>
      <c r="B49" s="4" t="s">
        <v>323</v>
      </c>
      <c r="C49" s="5" t="s">
        <v>324</v>
      </c>
      <c r="D49" s="6" t="s">
        <v>325</v>
      </c>
      <c r="E49" s="5" t="s">
        <v>326</v>
      </c>
      <c r="F49" s="7" t="s">
        <v>327</v>
      </c>
      <c r="G49" s="7"/>
      <c r="H49" s="7"/>
      <c r="I49" s="5" t="s">
        <v>328</v>
      </c>
      <c r="J49" s="18" t="s">
        <v>329</v>
      </c>
    </row>
    <row r="50" spans="1:10" s="5" customFormat="1" ht="15" customHeight="1" x14ac:dyDescent="0.25">
      <c r="A50" s="3">
        <f t="shared" si="0"/>
        <v>49</v>
      </c>
      <c r="B50" s="4" t="s">
        <v>330</v>
      </c>
      <c r="C50" s="13" t="s">
        <v>852</v>
      </c>
      <c r="D50" s="6" t="s">
        <v>51</v>
      </c>
      <c r="E50" s="7">
        <v>27528</v>
      </c>
      <c r="F50" s="7" t="s">
        <v>333</v>
      </c>
      <c r="G50" s="7"/>
      <c r="H50" s="7"/>
      <c r="I50" s="16" t="s">
        <v>824</v>
      </c>
      <c r="J50" s="19" t="s">
        <v>662</v>
      </c>
    </row>
    <row r="51" spans="1:10" x14ac:dyDescent="0.25">
      <c r="A51" s="3">
        <f t="shared" si="0"/>
        <v>50</v>
      </c>
      <c r="B51" s="4" t="s">
        <v>334</v>
      </c>
      <c r="C51" s="5" t="s">
        <v>335</v>
      </c>
      <c r="D51" s="6" t="s">
        <v>336</v>
      </c>
      <c r="E51" s="5" t="s">
        <v>337</v>
      </c>
      <c r="F51" s="7" t="s">
        <v>338</v>
      </c>
      <c r="G51" s="7" t="s">
        <v>338</v>
      </c>
      <c r="H51" s="7"/>
      <c r="I51" s="5" t="s">
        <v>339</v>
      </c>
      <c r="J51" s="18"/>
    </row>
    <row r="52" spans="1:10" x14ac:dyDescent="0.25">
      <c r="A52" s="3">
        <f t="shared" si="0"/>
        <v>51</v>
      </c>
      <c r="B52" s="4" t="s">
        <v>340</v>
      </c>
      <c r="C52" s="5" t="s">
        <v>341</v>
      </c>
      <c r="D52" s="6" t="s">
        <v>17</v>
      </c>
      <c r="E52" s="5" t="s">
        <v>342</v>
      </c>
      <c r="F52" s="7" t="s">
        <v>343</v>
      </c>
      <c r="G52" s="7" t="s">
        <v>344</v>
      </c>
      <c r="H52" s="7"/>
      <c r="I52" s="5" t="s">
        <v>886</v>
      </c>
      <c r="J52" s="18" t="s">
        <v>346</v>
      </c>
    </row>
    <row r="53" spans="1:10" x14ac:dyDescent="0.25">
      <c r="A53" s="3">
        <f t="shared" si="0"/>
        <v>52</v>
      </c>
      <c r="B53" s="4" t="s">
        <v>347</v>
      </c>
      <c r="C53" s="5" t="s">
        <v>348</v>
      </c>
      <c r="D53" s="6" t="s">
        <v>17</v>
      </c>
      <c r="E53" s="5" t="s">
        <v>349</v>
      </c>
      <c r="F53" s="7" t="s">
        <v>350</v>
      </c>
      <c r="G53" s="7" t="s">
        <v>351</v>
      </c>
      <c r="H53" s="7"/>
      <c r="I53" s="5" t="s">
        <v>352</v>
      </c>
      <c r="J53" s="18" t="s">
        <v>353</v>
      </c>
    </row>
    <row r="54" spans="1:10" x14ac:dyDescent="0.25">
      <c r="A54" s="3">
        <f t="shared" si="0"/>
        <v>53</v>
      </c>
      <c r="B54" s="4" t="s">
        <v>354</v>
      </c>
      <c r="C54" s="5" t="s">
        <v>355</v>
      </c>
      <c r="D54" s="6" t="s">
        <v>17</v>
      </c>
      <c r="E54" s="5" t="s">
        <v>356</v>
      </c>
      <c r="F54" s="7" t="s">
        <v>357</v>
      </c>
      <c r="G54" s="7" t="s">
        <v>358</v>
      </c>
      <c r="H54" s="7"/>
      <c r="I54" s="5" t="s">
        <v>359</v>
      </c>
      <c r="J54" s="18" t="s">
        <v>663</v>
      </c>
    </row>
    <row r="55" spans="1:10" s="5" customFormat="1" x14ac:dyDescent="0.25">
      <c r="A55" s="3">
        <f t="shared" si="0"/>
        <v>54</v>
      </c>
      <c r="B55" s="4" t="s">
        <v>360</v>
      </c>
      <c r="C55" s="5" t="s">
        <v>361</v>
      </c>
      <c r="D55" s="6" t="s">
        <v>25</v>
      </c>
      <c r="E55" s="5" t="s">
        <v>362</v>
      </c>
      <c r="F55" s="7" t="s">
        <v>363</v>
      </c>
      <c r="G55" s="7"/>
      <c r="H55" s="7"/>
      <c r="I55" s="16" t="s">
        <v>801</v>
      </c>
      <c r="J55" s="18" t="s">
        <v>364</v>
      </c>
    </row>
    <row r="56" spans="1:10" x14ac:dyDescent="0.25">
      <c r="A56" s="3">
        <f t="shared" si="0"/>
        <v>55</v>
      </c>
      <c r="B56" s="4" t="s">
        <v>626</v>
      </c>
      <c r="C56" s="5" t="s">
        <v>628</v>
      </c>
      <c r="D56" s="6" t="s">
        <v>17</v>
      </c>
      <c r="E56" s="7">
        <v>27613</v>
      </c>
      <c r="F56" s="7" t="s">
        <v>629</v>
      </c>
      <c r="G56" s="7"/>
      <c r="H56" s="7"/>
      <c r="I56" s="32" t="s">
        <v>814</v>
      </c>
      <c r="J56" s="18"/>
    </row>
    <row r="57" spans="1:10" x14ac:dyDescent="0.25">
      <c r="A57" s="3">
        <f t="shared" si="0"/>
        <v>56</v>
      </c>
      <c r="B57" s="4" t="s">
        <v>365</v>
      </c>
      <c r="C57" s="5" t="s">
        <v>366</v>
      </c>
      <c r="D57" s="6" t="s">
        <v>367</v>
      </c>
      <c r="E57" s="5" t="s">
        <v>368</v>
      </c>
      <c r="F57" s="7" t="s">
        <v>369</v>
      </c>
      <c r="G57" s="7"/>
      <c r="H57" s="7"/>
      <c r="I57" s="6" t="s">
        <v>695</v>
      </c>
      <c r="J57" s="18"/>
    </row>
    <row r="58" spans="1:10" s="5" customFormat="1" x14ac:dyDescent="0.25">
      <c r="A58" s="3">
        <f t="shared" si="0"/>
        <v>57</v>
      </c>
      <c r="B58" s="4" t="s">
        <v>370</v>
      </c>
      <c r="C58" s="5" t="s">
        <v>371</v>
      </c>
      <c r="D58" s="6" t="s">
        <v>17</v>
      </c>
      <c r="E58" s="5" t="s">
        <v>372</v>
      </c>
      <c r="F58" s="7" t="s">
        <v>373</v>
      </c>
      <c r="G58" s="7" t="s">
        <v>374</v>
      </c>
      <c r="H58" s="7"/>
      <c r="I58" s="16" t="s">
        <v>827</v>
      </c>
      <c r="J58" s="19" t="s">
        <v>375</v>
      </c>
    </row>
    <row r="59" spans="1:10" x14ac:dyDescent="0.25">
      <c r="A59" s="3">
        <f t="shared" si="0"/>
        <v>58</v>
      </c>
      <c r="B59" s="4" t="s">
        <v>376</v>
      </c>
      <c r="C59" s="5" t="s">
        <v>377</v>
      </c>
      <c r="D59" s="6" t="s">
        <v>10</v>
      </c>
      <c r="E59" s="5" t="s">
        <v>378</v>
      </c>
      <c r="F59" s="7" t="s">
        <v>379</v>
      </c>
      <c r="G59" s="7" t="s">
        <v>380</v>
      </c>
      <c r="H59" s="7"/>
      <c r="I59" s="5" t="s">
        <v>381</v>
      </c>
      <c r="J59" s="18" t="s">
        <v>382</v>
      </c>
    </row>
    <row r="60" spans="1:10" x14ac:dyDescent="0.25">
      <c r="A60" s="3">
        <f t="shared" si="0"/>
        <v>59</v>
      </c>
      <c r="B60" s="4" t="s">
        <v>383</v>
      </c>
      <c r="C60" s="5" t="s">
        <v>384</v>
      </c>
      <c r="D60" s="6" t="s">
        <v>140</v>
      </c>
      <c r="E60" s="5" t="s">
        <v>385</v>
      </c>
      <c r="F60" s="7" t="s">
        <v>386</v>
      </c>
      <c r="G60" s="7"/>
      <c r="H60" s="7"/>
      <c r="I60" s="5" t="s">
        <v>632</v>
      </c>
      <c r="J60" s="18" t="s">
        <v>664</v>
      </c>
    </row>
    <row r="61" spans="1:10" x14ac:dyDescent="0.25">
      <c r="A61" s="3">
        <f t="shared" si="0"/>
        <v>60</v>
      </c>
      <c r="B61" s="4" t="s">
        <v>387</v>
      </c>
      <c r="C61" s="5" t="s">
        <v>388</v>
      </c>
      <c r="D61" s="6" t="s">
        <v>140</v>
      </c>
      <c r="E61" s="5" t="s">
        <v>389</v>
      </c>
      <c r="F61" s="7" t="s">
        <v>390</v>
      </c>
      <c r="G61" s="7" t="s">
        <v>391</v>
      </c>
      <c r="H61" s="7"/>
      <c r="I61" s="5" t="s">
        <v>392</v>
      </c>
      <c r="J61" s="18" t="s">
        <v>393</v>
      </c>
    </row>
    <row r="62" spans="1:10" x14ac:dyDescent="0.25">
      <c r="A62" s="3">
        <f t="shared" si="0"/>
        <v>61</v>
      </c>
      <c r="B62" s="4" t="s">
        <v>394</v>
      </c>
      <c r="C62" s="5" t="s">
        <v>395</v>
      </c>
      <c r="D62" s="6" t="s">
        <v>396</v>
      </c>
      <c r="E62" s="5" t="s">
        <v>397</v>
      </c>
      <c r="F62" s="7" t="s">
        <v>398</v>
      </c>
      <c r="G62" s="7"/>
      <c r="H62" s="7"/>
      <c r="I62" s="16"/>
      <c r="J62" s="18"/>
    </row>
    <row r="63" spans="1:10" x14ac:dyDescent="0.25">
      <c r="A63" s="3">
        <f t="shared" si="0"/>
        <v>62</v>
      </c>
      <c r="B63" s="4" t="s">
        <v>399</v>
      </c>
      <c r="C63" s="5" t="s">
        <v>400</v>
      </c>
      <c r="D63" s="6" t="s">
        <v>10</v>
      </c>
      <c r="E63" s="5" t="s">
        <v>401</v>
      </c>
      <c r="F63" s="7" t="s">
        <v>402</v>
      </c>
      <c r="G63" s="7" t="s">
        <v>403</v>
      </c>
      <c r="H63" s="7"/>
      <c r="I63" s="17" t="s">
        <v>829</v>
      </c>
      <c r="J63" s="18" t="s">
        <v>665</v>
      </c>
    </row>
    <row r="64" spans="1:10" x14ac:dyDescent="0.25">
      <c r="A64" s="3">
        <f t="shared" si="0"/>
        <v>63</v>
      </c>
      <c r="B64" s="4" t="s">
        <v>404</v>
      </c>
      <c r="C64" s="5" t="s">
        <v>90</v>
      </c>
      <c r="D64" s="6" t="s">
        <v>17</v>
      </c>
      <c r="E64" s="5" t="s">
        <v>91</v>
      </c>
      <c r="F64" s="7" t="s">
        <v>405</v>
      </c>
      <c r="G64" s="7" t="s">
        <v>406</v>
      </c>
      <c r="H64" s="7"/>
      <c r="I64" s="5" t="s">
        <v>407</v>
      </c>
      <c r="J64" s="18" t="s">
        <v>113</v>
      </c>
    </row>
    <row r="65" spans="1:10" x14ac:dyDescent="0.25">
      <c r="A65" s="3">
        <f t="shared" si="0"/>
        <v>64</v>
      </c>
      <c r="B65" s="4" t="s">
        <v>408</v>
      </c>
      <c r="C65" s="5" t="s">
        <v>409</v>
      </c>
      <c r="D65" s="12" t="s">
        <v>169</v>
      </c>
      <c r="E65" s="5" t="s">
        <v>410</v>
      </c>
      <c r="F65" s="7" t="s">
        <v>411</v>
      </c>
      <c r="G65" s="7" t="s">
        <v>412</v>
      </c>
      <c r="H65" s="7"/>
      <c r="I65" s="5" t="s">
        <v>413</v>
      </c>
      <c r="J65" s="18" t="s">
        <v>666</v>
      </c>
    </row>
    <row r="66" spans="1:10" x14ac:dyDescent="0.25">
      <c r="A66" s="3">
        <f t="shared" si="0"/>
        <v>65</v>
      </c>
      <c r="B66" s="4" t="s">
        <v>414</v>
      </c>
      <c r="C66" s="5" t="s">
        <v>415</v>
      </c>
      <c r="D66" s="12" t="s">
        <v>169</v>
      </c>
      <c r="E66" s="5" t="s">
        <v>416</v>
      </c>
      <c r="F66" s="7" t="s">
        <v>417</v>
      </c>
      <c r="G66" s="7" t="s">
        <v>418</v>
      </c>
      <c r="H66" s="7"/>
      <c r="I66" s="16" t="s">
        <v>863</v>
      </c>
      <c r="J66" s="18" t="s">
        <v>667</v>
      </c>
    </row>
    <row r="67" spans="1:10" x14ac:dyDescent="0.25">
      <c r="A67" s="3">
        <f t="shared" si="0"/>
        <v>66</v>
      </c>
      <c r="B67" s="4" t="s">
        <v>419</v>
      </c>
      <c r="C67" s="5" t="s">
        <v>420</v>
      </c>
      <c r="D67" s="6" t="s">
        <v>17</v>
      </c>
      <c r="E67" s="5" t="s">
        <v>421</v>
      </c>
      <c r="F67" s="7" t="s">
        <v>422</v>
      </c>
      <c r="G67" s="7"/>
      <c r="H67" s="7"/>
      <c r="I67" s="5" t="s">
        <v>423</v>
      </c>
      <c r="J67" s="18" t="s">
        <v>424</v>
      </c>
    </row>
    <row r="68" spans="1:10" x14ac:dyDescent="0.25">
      <c r="A68" s="3">
        <f t="shared" ref="A68:A106" si="1">SUM(A67+1)</f>
        <v>67</v>
      </c>
      <c r="B68" s="4" t="s">
        <v>426</v>
      </c>
      <c r="C68" s="5" t="s">
        <v>427</v>
      </c>
      <c r="D68" s="6" t="s">
        <v>17</v>
      </c>
      <c r="E68" s="5" t="s">
        <v>428</v>
      </c>
      <c r="F68" s="7" t="s">
        <v>429</v>
      </c>
      <c r="G68" s="7" t="s">
        <v>430</v>
      </c>
      <c r="H68" s="7"/>
      <c r="I68" s="5" t="s">
        <v>674</v>
      </c>
      <c r="J68" s="18" t="s">
        <v>431</v>
      </c>
    </row>
    <row r="69" spans="1:10" x14ac:dyDescent="0.25">
      <c r="A69" s="3">
        <f t="shared" si="1"/>
        <v>68</v>
      </c>
      <c r="B69" s="4" t="s">
        <v>432</v>
      </c>
      <c r="C69" s="5" t="s">
        <v>433</v>
      </c>
      <c r="D69" s="6" t="s">
        <v>25</v>
      </c>
      <c r="E69" s="5" t="s">
        <v>434</v>
      </c>
      <c r="F69" s="11" t="s">
        <v>435</v>
      </c>
      <c r="G69" s="11"/>
      <c r="H69" s="11"/>
      <c r="I69" s="3" t="s">
        <v>436</v>
      </c>
      <c r="J69" s="18" t="s">
        <v>668</v>
      </c>
    </row>
    <row r="70" spans="1:10" x14ac:dyDescent="0.25">
      <c r="A70" s="3">
        <f t="shared" si="1"/>
        <v>69</v>
      </c>
      <c r="B70" s="4" t="s">
        <v>444</v>
      </c>
      <c r="C70" s="5" t="s">
        <v>277</v>
      </c>
      <c r="D70" s="6" t="s">
        <v>17</v>
      </c>
      <c r="E70" s="5" t="s">
        <v>278</v>
      </c>
      <c r="F70" s="7" t="s">
        <v>279</v>
      </c>
      <c r="G70" s="7" t="s">
        <v>445</v>
      </c>
      <c r="H70" s="7"/>
      <c r="I70" s="5" t="s">
        <v>446</v>
      </c>
      <c r="J70" s="18" t="s">
        <v>447</v>
      </c>
    </row>
    <row r="71" spans="1:10" x14ac:dyDescent="0.25">
      <c r="A71" s="3">
        <f t="shared" si="1"/>
        <v>70</v>
      </c>
      <c r="B71" s="4" t="s">
        <v>453</v>
      </c>
      <c r="C71" s="5" t="s">
        <v>273</v>
      </c>
      <c r="D71" s="6" t="s">
        <v>71</v>
      </c>
      <c r="E71" s="5" t="s">
        <v>454</v>
      </c>
      <c r="F71" s="7" t="s">
        <v>455</v>
      </c>
      <c r="G71" s="7"/>
      <c r="H71" s="7"/>
      <c r="I71" s="16" t="s">
        <v>785</v>
      </c>
      <c r="J71" s="18" t="s">
        <v>456</v>
      </c>
    </row>
    <row r="72" spans="1:10" x14ac:dyDescent="0.25">
      <c r="A72" s="3">
        <f t="shared" si="1"/>
        <v>71</v>
      </c>
      <c r="B72" s="4" t="s">
        <v>457</v>
      </c>
      <c r="C72" s="5" t="s">
        <v>458</v>
      </c>
      <c r="D72" s="6" t="s">
        <v>140</v>
      </c>
      <c r="E72" s="5" t="s">
        <v>459</v>
      </c>
      <c r="F72" s="7" t="s">
        <v>460</v>
      </c>
      <c r="G72" s="7" t="s">
        <v>461</v>
      </c>
      <c r="H72" s="7"/>
      <c r="I72" s="17" t="s">
        <v>864</v>
      </c>
      <c r="J72" s="18" t="s">
        <v>463</v>
      </c>
    </row>
    <row r="73" spans="1:10" x14ac:dyDescent="0.25">
      <c r="A73" s="3">
        <f t="shared" si="1"/>
        <v>72</v>
      </c>
      <c r="B73" s="4" t="s">
        <v>464</v>
      </c>
      <c r="C73" s="5" t="s">
        <v>465</v>
      </c>
      <c r="D73" s="6" t="s">
        <v>17</v>
      </c>
      <c r="E73" s="5" t="s">
        <v>466</v>
      </c>
      <c r="F73" s="7" t="s">
        <v>467</v>
      </c>
      <c r="G73" s="7" t="s">
        <v>468</v>
      </c>
      <c r="H73" s="7"/>
      <c r="I73" s="17" t="s">
        <v>849</v>
      </c>
      <c r="J73" s="18" t="s">
        <v>469</v>
      </c>
    </row>
    <row r="74" spans="1:10" x14ac:dyDescent="0.25">
      <c r="A74" s="3">
        <f t="shared" si="1"/>
        <v>73</v>
      </c>
      <c r="B74" s="4" t="s">
        <v>470</v>
      </c>
      <c r="C74" s="5" t="s">
        <v>471</v>
      </c>
      <c r="D74" s="6" t="s">
        <v>140</v>
      </c>
      <c r="E74" s="5" t="s">
        <v>472</v>
      </c>
      <c r="F74" s="7" t="s">
        <v>473</v>
      </c>
      <c r="G74" s="7" t="s">
        <v>474</v>
      </c>
      <c r="H74" s="7"/>
      <c r="I74" s="5" t="s">
        <v>633</v>
      </c>
      <c r="J74" s="18" t="s">
        <v>475</v>
      </c>
    </row>
    <row r="75" spans="1:10" x14ac:dyDescent="0.25">
      <c r="A75" s="3">
        <f t="shared" si="1"/>
        <v>74</v>
      </c>
      <c r="B75" s="4" t="s">
        <v>476</v>
      </c>
      <c r="C75" s="5" t="s">
        <v>477</v>
      </c>
      <c r="D75" s="6" t="s">
        <v>478</v>
      </c>
      <c r="E75" s="5" t="s">
        <v>479</v>
      </c>
      <c r="F75" s="7" t="s">
        <v>480</v>
      </c>
      <c r="G75" s="7" t="s">
        <v>481</v>
      </c>
      <c r="H75" s="7"/>
      <c r="I75" s="5" t="s">
        <v>482</v>
      </c>
      <c r="J75" s="18" t="s">
        <v>483</v>
      </c>
    </row>
    <row r="76" spans="1:10" x14ac:dyDescent="0.25">
      <c r="A76" s="3">
        <f t="shared" si="1"/>
        <v>75</v>
      </c>
      <c r="B76" s="4" t="s">
        <v>487</v>
      </c>
      <c r="C76" s="5" t="s">
        <v>488</v>
      </c>
      <c r="D76" s="6" t="s">
        <v>10</v>
      </c>
      <c r="E76" s="5" t="s">
        <v>489</v>
      </c>
      <c r="F76" s="7" t="s">
        <v>490</v>
      </c>
      <c r="G76" s="7" t="s">
        <v>491</v>
      </c>
      <c r="H76" s="7"/>
      <c r="I76" s="5" t="s">
        <v>492</v>
      </c>
      <c r="J76" s="18" t="s">
        <v>493</v>
      </c>
    </row>
    <row r="77" spans="1:10" x14ac:dyDescent="0.25">
      <c r="A77" s="3">
        <f t="shared" si="1"/>
        <v>76</v>
      </c>
      <c r="B77" s="4" t="s">
        <v>494</v>
      </c>
      <c r="C77" s="5" t="s">
        <v>495</v>
      </c>
      <c r="D77" s="6" t="s">
        <v>17</v>
      </c>
      <c r="E77" s="5" t="s">
        <v>496</v>
      </c>
      <c r="F77" s="7" t="s">
        <v>497</v>
      </c>
      <c r="G77" s="7" t="s">
        <v>498</v>
      </c>
      <c r="H77" s="7"/>
      <c r="I77" s="16"/>
      <c r="J77" s="18" t="s">
        <v>499</v>
      </c>
    </row>
    <row r="78" spans="1:10" x14ac:dyDescent="0.25">
      <c r="A78" s="3">
        <f t="shared" si="1"/>
        <v>77</v>
      </c>
      <c r="B78" s="4" t="s">
        <v>500</v>
      </c>
      <c r="C78" s="5" t="s">
        <v>501</v>
      </c>
      <c r="D78" s="6" t="s">
        <v>325</v>
      </c>
      <c r="E78" s="5" t="s">
        <v>502</v>
      </c>
      <c r="F78" s="7" t="s">
        <v>503</v>
      </c>
      <c r="G78" s="7"/>
      <c r="H78" s="7"/>
      <c r="I78" s="5" t="s">
        <v>504</v>
      </c>
    </row>
    <row r="79" spans="1:10" x14ac:dyDescent="0.25">
      <c r="A79" s="3">
        <f t="shared" si="1"/>
        <v>78</v>
      </c>
      <c r="B79" s="4" t="s">
        <v>505</v>
      </c>
      <c r="C79" s="5" t="s">
        <v>506</v>
      </c>
      <c r="D79" s="6" t="s">
        <v>17</v>
      </c>
      <c r="E79" s="5" t="s">
        <v>507</v>
      </c>
      <c r="F79" s="7" t="s">
        <v>508</v>
      </c>
      <c r="G79" s="7" t="s">
        <v>509</v>
      </c>
      <c r="H79" s="7"/>
      <c r="I79" s="16" t="s">
        <v>799</v>
      </c>
      <c r="J79" s="18" t="s">
        <v>510</v>
      </c>
    </row>
    <row r="80" spans="1:10" x14ac:dyDescent="0.25">
      <c r="A80" s="3">
        <f t="shared" si="1"/>
        <v>79</v>
      </c>
      <c r="B80" s="4" t="s">
        <v>511</v>
      </c>
      <c r="C80" s="5" t="s">
        <v>512</v>
      </c>
      <c r="D80" s="6" t="s">
        <v>140</v>
      </c>
      <c r="E80" s="5" t="s">
        <v>513</v>
      </c>
      <c r="F80" s="7" t="s">
        <v>514</v>
      </c>
      <c r="G80" s="7"/>
      <c r="H80" s="7"/>
      <c r="I80" s="5" t="s">
        <v>631</v>
      </c>
      <c r="J80" s="18" t="s">
        <v>515</v>
      </c>
    </row>
    <row r="81" spans="1:10" s="5" customFormat="1" x14ac:dyDescent="0.25">
      <c r="A81" s="3">
        <f t="shared" si="1"/>
        <v>80</v>
      </c>
      <c r="B81" s="4" t="s">
        <v>516</v>
      </c>
      <c r="C81" s="5" t="s">
        <v>517</v>
      </c>
      <c r="D81" s="6" t="s">
        <v>17</v>
      </c>
      <c r="E81" s="5" t="s">
        <v>518</v>
      </c>
      <c r="F81" s="7" t="s">
        <v>519</v>
      </c>
      <c r="G81" s="7" t="s">
        <v>520</v>
      </c>
      <c r="H81" s="7"/>
      <c r="I81" s="16" t="s">
        <v>867</v>
      </c>
      <c r="J81" s="18" t="s">
        <v>521</v>
      </c>
    </row>
    <row r="82" spans="1:10" x14ac:dyDescent="0.25">
      <c r="A82" s="3">
        <f t="shared" si="1"/>
        <v>81</v>
      </c>
      <c r="B82" s="4" t="s">
        <v>522</v>
      </c>
      <c r="C82" s="5" t="s">
        <v>523</v>
      </c>
      <c r="D82" s="6" t="s">
        <v>17</v>
      </c>
      <c r="E82" s="5" t="s">
        <v>524</v>
      </c>
      <c r="F82" s="7" t="s">
        <v>525</v>
      </c>
      <c r="G82" s="7" t="s">
        <v>526</v>
      </c>
      <c r="H82" s="7"/>
      <c r="I82" s="3" t="s">
        <v>649</v>
      </c>
      <c r="J82" s="18" t="s">
        <v>527</v>
      </c>
    </row>
    <row r="83" spans="1:10" x14ac:dyDescent="0.25">
      <c r="A83" s="3">
        <f t="shared" si="1"/>
        <v>82</v>
      </c>
      <c r="B83" s="4" t="s">
        <v>528</v>
      </c>
      <c r="C83" s="5" t="s">
        <v>529</v>
      </c>
      <c r="D83" s="6" t="s">
        <v>17</v>
      </c>
      <c r="E83" s="5" t="s">
        <v>530</v>
      </c>
      <c r="F83" s="7" t="s">
        <v>531</v>
      </c>
      <c r="G83" s="7" t="s">
        <v>532</v>
      </c>
      <c r="H83" s="7"/>
      <c r="I83" s="3" t="s">
        <v>635</v>
      </c>
      <c r="J83" s="19" t="s">
        <v>670</v>
      </c>
    </row>
    <row r="84" spans="1:10" x14ac:dyDescent="0.25">
      <c r="A84" s="3">
        <f t="shared" si="1"/>
        <v>83</v>
      </c>
      <c r="B84" s="4" t="s">
        <v>533</v>
      </c>
      <c r="C84" s="3" t="s">
        <v>534</v>
      </c>
      <c r="D84" s="6" t="s">
        <v>325</v>
      </c>
      <c r="E84" s="5" t="s">
        <v>535</v>
      </c>
      <c r="F84" s="11" t="s">
        <v>536</v>
      </c>
      <c r="G84" s="11"/>
      <c r="H84" s="11"/>
      <c r="I84" s="3" t="s">
        <v>694</v>
      </c>
      <c r="J84" s="18" t="s">
        <v>537</v>
      </c>
    </row>
    <row r="85" spans="1:10" x14ac:dyDescent="0.25">
      <c r="A85" s="3">
        <f t="shared" si="1"/>
        <v>84</v>
      </c>
      <c r="B85" s="4" t="s">
        <v>858</v>
      </c>
      <c r="C85" s="5" t="s">
        <v>859</v>
      </c>
      <c r="D85" s="6" t="s">
        <v>17</v>
      </c>
      <c r="E85" s="7">
        <v>27615</v>
      </c>
      <c r="F85" s="7" t="s">
        <v>860</v>
      </c>
      <c r="G85" s="7" t="s">
        <v>878</v>
      </c>
      <c r="H85" s="7"/>
      <c r="I85" s="16" t="s">
        <v>861</v>
      </c>
      <c r="J85" s="18" t="s">
        <v>862</v>
      </c>
    </row>
    <row r="86" spans="1:10" x14ac:dyDescent="0.25">
      <c r="A86" s="3">
        <f t="shared" si="1"/>
        <v>85</v>
      </c>
      <c r="B86" s="4" t="s">
        <v>538</v>
      </c>
      <c r="C86" s="5" t="s">
        <v>741</v>
      </c>
      <c r="D86" s="6" t="s">
        <v>38</v>
      </c>
      <c r="E86" s="7">
        <v>27591</v>
      </c>
      <c r="F86" s="11" t="s">
        <v>742</v>
      </c>
      <c r="G86" s="11"/>
      <c r="H86" s="11"/>
      <c r="I86" s="3" t="s">
        <v>539</v>
      </c>
      <c r="J86" s="18" t="s">
        <v>540</v>
      </c>
    </row>
    <row r="87" spans="1:10" x14ac:dyDescent="0.25">
      <c r="A87" s="3">
        <f t="shared" si="1"/>
        <v>86</v>
      </c>
      <c r="B87" s="4" t="s">
        <v>728</v>
      </c>
      <c r="C87" s="5" t="s">
        <v>873</v>
      </c>
      <c r="D87" s="34" t="s">
        <v>169</v>
      </c>
      <c r="E87" s="7">
        <v>27526</v>
      </c>
      <c r="F87" s="11"/>
      <c r="G87" s="11"/>
      <c r="H87" s="11"/>
      <c r="I87" s="16" t="s">
        <v>868</v>
      </c>
      <c r="J87" s="19" t="s">
        <v>682</v>
      </c>
    </row>
    <row r="88" spans="1:10" x14ac:dyDescent="0.25">
      <c r="A88" s="3">
        <f t="shared" si="1"/>
        <v>87</v>
      </c>
      <c r="B88" s="4" t="s">
        <v>826</v>
      </c>
      <c r="C88" s="5" t="s">
        <v>856</v>
      </c>
      <c r="D88" s="6" t="s">
        <v>251</v>
      </c>
      <c r="E88" s="7" t="s">
        <v>252</v>
      </c>
      <c r="F88" s="11"/>
      <c r="G88" s="11"/>
      <c r="H88" s="11"/>
      <c r="I88" s="16" t="s">
        <v>834</v>
      </c>
      <c r="J88" s="19" t="s">
        <v>682</v>
      </c>
    </row>
    <row r="89" spans="1:10" x14ac:dyDescent="0.25">
      <c r="A89" s="3">
        <f t="shared" si="1"/>
        <v>88</v>
      </c>
      <c r="B89" s="4" t="s">
        <v>702</v>
      </c>
      <c r="C89" s="5" t="s">
        <v>879</v>
      </c>
      <c r="D89" s="6" t="s">
        <v>17</v>
      </c>
      <c r="E89" s="7">
        <v>27613</v>
      </c>
      <c r="F89" s="11"/>
      <c r="G89" s="11"/>
      <c r="H89" s="11"/>
      <c r="I89" s="16" t="s">
        <v>855</v>
      </c>
      <c r="J89" s="19" t="s">
        <v>682</v>
      </c>
    </row>
    <row r="90" spans="1:10" x14ac:dyDescent="0.25">
      <c r="A90" s="3">
        <f t="shared" si="1"/>
        <v>89</v>
      </c>
      <c r="B90" s="4" t="s">
        <v>870</v>
      </c>
      <c r="C90" s="5" t="s">
        <v>697</v>
      </c>
      <c r="D90" s="6" t="s">
        <v>71</v>
      </c>
      <c r="E90" s="7" t="s">
        <v>698</v>
      </c>
      <c r="F90" s="11" t="s">
        <v>683</v>
      </c>
      <c r="G90" s="11"/>
      <c r="H90" s="11"/>
      <c r="I90" s="3" t="s">
        <v>699</v>
      </c>
      <c r="J90" s="19" t="s">
        <v>682</v>
      </c>
    </row>
    <row r="91" spans="1:10" x14ac:dyDescent="0.25">
      <c r="A91" s="3">
        <f t="shared" si="1"/>
        <v>90</v>
      </c>
      <c r="B91" s="4" t="s">
        <v>541</v>
      </c>
      <c r="C91" s="5" t="s">
        <v>652</v>
      </c>
      <c r="D91" s="6" t="s">
        <v>17</v>
      </c>
      <c r="E91" s="5" t="s">
        <v>653</v>
      </c>
      <c r="F91" s="11" t="s">
        <v>542</v>
      </c>
      <c r="G91" s="11"/>
      <c r="H91" s="11"/>
      <c r="I91" s="3" t="s">
        <v>543</v>
      </c>
      <c r="J91" s="18" t="s">
        <v>544</v>
      </c>
    </row>
    <row r="92" spans="1:10" x14ac:dyDescent="0.25">
      <c r="A92" s="3">
        <f t="shared" si="1"/>
        <v>91</v>
      </c>
      <c r="B92" s="4" t="s">
        <v>545</v>
      </c>
      <c r="C92" s="5" t="s">
        <v>546</v>
      </c>
      <c r="D92" s="6" t="s">
        <v>17</v>
      </c>
      <c r="E92" s="5" t="s">
        <v>547</v>
      </c>
      <c r="F92" s="7" t="s">
        <v>548</v>
      </c>
      <c r="G92" s="7"/>
      <c r="H92" s="7"/>
      <c r="I92" s="5" t="s">
        <v>549</v>
      </c>
      <c r="J92" s="18" t="s">
        <v>550</v>
      </c>
    </row>
    <row r="93" spans="1:10" x14ac:dyDescent="0.25">
      <c r="A93" s="3">
        <f t="shared" si="1"/>
        <v>92</v>
      </c>
      <c r="B93" s="4" t="s">
        <v>551</v>
      </c>
      <c r="C93" s="5" t="s">
        <v>438</v>
      </c>
      <c r="D93" s="6" t="s">
        <v>17</v>
      </c>
      <c r="E93" s="5" t="s">
        <v>439</v>
      </c>
      <c r="F93" s="7" t="s">
        <v>440</v>
      </c>
      <c r="G93" s="7" t="s">
        <v>441</v>
      </c>
      <c r="H93" s="7"/>
      <c r="I93" s="5" t="s">
        <v>552</v>
      </c>
      <c r="J93" s="18" t="s">
        <v>553</v>
      </c>
    </row>
    <row r="94" spans="1:10" x14ac:dyDescent="0.25">
      <c r="A94" s="3">
        <f t="shared" si="1"/>
        <v>93</v>
      </c>
      <c r="B94" s="4" t="s">
        <v>554</v>
      </c>
      <c r="C94" s="5" t="s">
        <v>555</v>
      </c>
      <c r="D94" s="6" t="s">
        <v>25</v>
      </c>
      <c r="E94" s="5" t="s">
        <v>556</v>
      </c>
      <c r="F94" s="7" t="s">
        <v>557</v>
      </c>
      <c r="G94" s="7" t="s">
        <v>557</v>
      </c>
      <c r="H94" s="7"/>
      <c r="I94" s="6" t="s">
        <v>676</v>
      </c>
      <c r="J94" s="18" t="s">
        <v>558</v>
      </c>
    </row>
    <row r="95" spans="1:10" x14ac:dyDescent="0.25">
      <c r="A95" s="3">
        <f t="shared" si="1"/>
        <v>94</v>
      </c>
      <c r="B95" s="4" t="s">
        <v>561</v>
      </c>
      <c r="C95" s="5" t="s">
        <v>562</v>
      </c>
      <c r="D95" s="6" t="s">
        <v>17</v>
      </c>
      <c r="E95" s="5" t="s">
        <v>563</v>
      </c>
      <c r="F95" s="7" t="s">
        <v>564</v>
      </c>
      <c r="G95" s="7" t="s">
        <v>564</v>
      </c>
      <c r="H95" s="7"/>
      <c r="I95" s="5" t="s">
        <v>825</v>
      </c>
      <c r="J95" s="19" t="s">
        <v>671</v>
      </c>
    </row>
    <row r="96" spans="1:10" x14ac:dyDescent="0.25">
      <c r="A96" s="3">
        <f t="shared" si="1"/>
        <v>95</v>
      </c>
      <c r="B96" s="4" t="s">
        <v>565</v>
      </c>
      <c r="C96" s="5" t="s">
        <v>625</v>
      </c>
      <c r="D96" s="6" t="s">
        <v>17</v>
      </c>
      <c r="E96" s="5" t="s">
        <v>566</v>
      </c>
      <c r="F96" s="7" t="s">
        <v>567</v>
      </c>
      <c r="G96" s="7" t="s">
        <v>568</v>
      </c>
      <c r="H96" s="7"/>
      <c r="I96" s="3" t="s">
        <v>800</v>
      </c>
      <c r="J96" s="18" t="s">
        <v>569</v>
      </c>
    </row>
    <row r="97" spans="1:13" x14ac:dyDescent="0.25">
      <c r="A97" s="3">
        <f t="shared" si="1"/>
        <v>96</v>
      </c>
      <c r="B97" s="4" t="s">
        <v>570</v>
      </c>
      <c r="C97" s="5" t="s">
        <v>571</v>
      </c>
      <c r="D97" s="6" t="s">
        <v>140</v>
      </c>
      <c r="E97" s="5" t="s">
        <v>572</v>
      </c>
      <c r="F97" s="7" t="s">
        <v>573</v>
      </c>
      <c r="G97" s="7" t="s">
        <v>574</v>
      </c>
      <c r="H97" s="7"/>
      <c r="I97" s="5" t="s">
        <v>575</v>
      </c>
      <c r="J97" s="18" t="s">
        <v>576</v>
      </c>
    </row>
    <row r="98" spans="1:13" x14ac:dyDescent="0.25">
      <c r="A98" s="3">
        <f t="shared" si="1"/>
        <v>97</v>
      </c>
      <c r="B98" s="4" t="s">
        <v>577</v>
      </c>
      <c r="C98" s="5" t="s">
        <v>578</v>
      </c>
      <c r="D98" s="6" t="s">
        <v>140</v>
      </c>
      <c r="E98" s="5" t="s">
        <v>579</v>
      </c>
      <c r="F98" s="7" t="s">
        <v>580</v>
      </c>
      <c r="G98" s="7"/>
      <c r="H98" s="7"/>
      <c r="I98" s="14" t="s">
        <v>854</v>
      </c>
      <c r="J98" s="19" t="s">
        <v>581</v>
      </c>
    </row>
    <row r="99" spans="1:13" s="5" customFormat="1" x14ac:dyDescent="0.25">
      <c r="A99" s="3">
        <f t="shared" si="1"/>
        <v>98</v>
      </c>
      <c r="B99" s="4" t="s">
        <v>582</v>
      </c>
      <c r="C99" s="5" t="s">
        <v>583</v>
      </c>
      <c r="D99" s="6" t="s">
        <v>155</v>
      </c>
      <c r="E99" s="5" t="s">
        <v>584</v>
      </c>
      <c r="F99" s="7" t="s">
        <v>585</v>
      </c>
      <c r="G99" s="7" t="s">
        <v>586</v>
      </c>
      <c r="H99" s="7"/>
      <c r="I99" s="16" t="s">
        <v>841</v>
      </c>
      <c r="J99" s="18" t="s">
        <v>587</v>
      </c>
    </row>
    <row r="100" spans="1:13" s="5" customFormat="1" x14ac:dyDescent="0.25">
      <c r="A100" s="3">
        <f t="shared" si="1"/>
        <v>99</v>
      </c>
      <c r="B100" s="4" t="s">
        <v>588</v>
      </c>
      <c r="C100" s="5" t="s">
        <v>589</v>
      </c>
      <c r="D100" s="6" t="s">
        <v>17</v>
      </c>
      <c r="E100" s="5" t="s">
        <v>590</v>
      </c>
      <c r="F100" s="7" t="s">
        <v>591</v>
      </c>
      <c r="G100" s="7"/>
      <c r="H100" s="7"/>
      <c r="I100" s="16" t="s">
        <v>850</v>
      </c>
      <c r="J100" s="18" t="s">
        <v>675</v>
      </c>
    </row>
    <row r="101" spans="1:13" x14ac:dyDescent="0.25">
      <c r="A101" s="3">
        <f t="shared" si="1"/>
        <v>100</v>
      </c>
      <c r="B101" s="4" t="s">
        <v>592</v>
      </c>
      <c r="C101" s="5" t="s">
        <v>593</v>
      </c>
      <c r="D101" s="6" t="s">
        <v>38</v>
      </c>
      <c r="E101" s="5" t="s">
        <v>260</v>
      </c>
      <c r="F101" s="7" t="s">
        <v>594</v>
      </c>
      <c r="G101" s="7" t="s">
        <v>595</v>
      </c>
      <c r="H101" s="7"/>
      <c r="I101" s="16" t="s">
        <v>735</v>
      </c>
      <c r="J101" s="18" t="s">
        <v>262</v>
      </c>
    </row>
    <row r="102" spans="1:13" x14ac:dyDescent="0.25">
      <c r="A102" s="3">
        <f t="shared" si="1"/>
        <v>101</v>
      </c>
      <c r="B102" s="4" t="s">
        <v>596</v>
      </c>
      <c r="C102" s="5" t="s">
        <v>597</v>
      </c>
      <c r="D102" s="6" t="s">
        <v>71</v>
      </c>
      <c r="E102" s="5" t="s">
        <v>598</v>
      </c>
      <c r="F102" s="7" t="s">
        <v>599</v>
      </c>
      <c r="G102" s="7" t="s">
        <v>600</v>
      </c>
      <c r="H102" s="7"/>
      <c r="I102" s="3" t="s">
        <v>811</v>
      </c>
      <c r="J102" s="19" t="s">
        <v>672</v>
      </c>
    </row>
    <row r="103" spans="1:13" x14ac:dyDescent="0.25">
      <c r="A103" s="3">
        <f t="shared" si="1"/>
        <v>102</v>
      </c>
      <c r="B103" s="4" t="s">
        <v>601</v>
      </c>
      <c r="C103" s="5" t="s">
        <v>602</v>
      </c>
      <c r="D103" s="6" t="s">
        <v>10</v>
      </c>
      <c r="E103" s="5" t="s">
        <v>603</v>
      </c>
      <c r="F103" s="7" t="s">
        <v>604</v>
      </c>
      <c r="G103" s="7" t="s">
        <v>605</v>
      </c>
      <c r="H103" s="7"/>
      <c r="I103" s="5" t="s">
        <v>606</v>
      </c>
      <c r="J103" s="18" t="s">
        <v>607</v>
      </c>
    </row>
    <row r="104" spans="1:13" x14ac:dyDescent="0.25">
      <c r="A104" s="3">
        <f t="shared" si="1"/>
        <v>103</v>
      </c>
      <c r="B104" s="4" t="s">
        <v>608</v>
      </c>
      <c r="C104" s="5" t="s">
        <v>609</v>
      </c>
      <c r="D104" s="6" t="s">
        <v>140</v>
      </c>
      <c r="E104" s="5" t="s">
        <v>610</v>
      </c>
      <c r="F104" s="7" t="s">
        <v>611</v>
      </c>
      <c r="G104" s="7" t="s">
        <v>612</v>
      </c>
      <c r="H104" s="7"/>
      <c r="I104" s="5"/>
      <c r="J104" s="18" t="s">
        <v>673</v>
      </c>
    </row>
    <row r="105" spans="1:13" x14ac:dyDescent="0.25">
      <c r="A105" s="3">
        <f t="shared" si="1"/>
        <v>104</v>
      </c>
      <c r="B105" s="4" t="s">
        <v>613</v>
      </c>
      <c r="C105" s="5" t="s">
        <v>614</v>
      </c>
      <c r="D105" s="6" t="s">
        <v>137</v>
      </c>
      <c r="E105" s="5" t="s">
        <v>615</v>
      </c>
      <c r="F105" s="7" t="s">
        <v>616</v>
      </c>
      <c r="G105" s="7" t="s">
        <v>616</v>
      </c>
      <c r="H105" s="7"/>
      <c r="I105" s="5" t="s">
        <v>617</v>
      </c>
      <c r="J105" s="19" t="s">
        <v>743</v>
      </c>
    </row>
    <row r="106" spans="1:13" x14ac:dyDescent="0.25">
      <c r="A106" s="3">
        <f t="shared" si="1"/>
        <v>105</v>
      </c>
      <c r="B106" s="4" t="s">
        <v>618</v>
      </c>
      <c r="C106" s="5" t="s">
        <v>619</v>
      </c>
      <c r="D106" s="6" t="s">
        <v>155</v>
      </c>
      <c r="E106" s="5" t="s">
        <v>620</v>
      </c>
      <c r="F106" s="7" t="s">
        <v>621</v>
      </c>
      <c r="G106" s="7" t="s">
        <v>622</v>
      </c>
      <c r="H106" s="7"/>
      <c r="I106" s="5" t="s">
        <v>623</v>
      </c>
      <c r="J106" s="18" t="s">
        <v>624</v>
      </c>
    </row>
    <row r="109" spans="1:13" ht="15.75" x14ac:dyDescent="0.25">
      <c r="B109" s="35" t="s">
        <v>769</v>
      </c>
      <c r="C109" s="35"/>
      <c r="D109" s="35"/>
      <c r="E109" s="35"/>
      <c r="F109" s="35"/>
      <c r="I109" s="35" t="s">
        <v>769</v>
      </c>
      <c r="J109" s="35"/>
      <c r="K109" s="24"/>
      <c r="L109" s="24"/>
      <c r="M109" s="24"/>
    </row>
    <row r="110" spans="1:13" x14ac:dyDescent="0.25">
      <c r="A110">
        <v>1</v>
      </c>
      <c r="B110" s="4" t="s">
        <v>83</v>
      </c>
      <c r="C110" s="5" t="s">
        <v>84</v>
      </c>
      <c r="D110" s="6" t="s">
        <v>17</v>
      </c>
      <c r="E110" s="7" t="s">
        <v>85</v>
      </c>
      <c r="F110" s="7" t="s">
        <v>86</v>
      </c>
      <c r="G110" s="7"/>
      <c r="H110" s="7"/>
      <c r="I110" s="5" t="s">
        <v>87</v>
      </c>
      <c r="J110" s="18" t="s">
        <v>88</v>
      </c>
    </row>
    <row r="111" spans="1:13" x14ac:dyDescent="0.25">
      <c r="A111">
        <v>2</v>
      </c>
      <c r="B111" s="4" t="s">
        <v>89</v>
      </c>
      <c r="C111" s="5" t="s">
        <v>90</v>
      </c>
      <c r="D111" s="6" t="s">
        <v>17</v>
      </c>
      <c r="E111" s="7" t="s">
        <v>91</v>
      </c>
      <c r="F111" s="7"/>
      <c r="G111" s="7"/>
      <c r="H111" s="7"/>
      <c r="I111" s="5" t="s">
        <v>92</v>
      </c>
      <c r="J111" s="18"/>
    </row>
    <row r="112" spans="1:13" x14ac:dyDescent="0.25">
      <c r="A112">
        <v>3</v>
      </c>
      <c r="B112" s="4" t="s">
        <v>678</v>
      </c>
      <c r="C112" s="5" t="s">
        <v>838</v>
      </c>
      <c r="D112" s="6" t="s">
        <v>17</v>
      </c>
      <c r="E112" s="7">
        <v>27603</v>
      </c>
      <c r="F112" s="7" t="s">
        <v>679</v>
      </c>
      <c r="G112" s="7"/>
      <c r="H112" s="7"/>
      <c r="I112" s="6" t="s">
        <v>680</v>
      </c>
      <c r="J112" s="18"/>
    </row>
    <row r="113" spans="1:10" x14ac:dyDescent="0.25">
      <c r="A113">
        <v>4</v>
      </c>
      <c r="B113" s="4" t="s">
        <v>111</v>
      </c>
      <c r="C113" s="3" t="s">
        <v>90</v>
      </c>
      <c r="D113" s="6" t="s">
        <v>17</v>
      </c>
      <c r="E113" s="7" t="s">
        <v>91</v>
      </c>
      <c r="F113" s="7" t="s">
        <v>112</v>
      </c>
      <c r="G113" s="7"/>
      <c r="H113" s="7"/>
      <c r="I113" s="5" t="s">
        <v>651</v>
      </c>
      <c r="J113" s="18" t="s">
        <v>113</v>
      </c>
    </row>
    <row r="114" spans="1:10" x14ac:dyDescent="0.25">
      <c r="A114">
        <v>5</v>
      </c>
      <c r="B114" s="4" t="s">
        <v>144</v>
      </c>
      <c r="C114" s="5" t="s">
        <v>84</v>
      </c>
      <c r="D114" s="6" t="s">
        <v>17</v>
      </c>
      <c r="E114" s="7" t="s">
        <v>85</v>
      </c>
      <c r="F114" s="7" t="s">
        <v>86</v>
      </c>
      <c r="G114" s="7"/>
      <c r="H114" s="7"/>
      <c r="I114" s="5" t="s">
        <v>145</v>
      </c>
      <c r="J114" s="18" t="s">
        <v>88</v>
      </c>
    </row>
    <row r="115" spans="1:10" x14ac:dyDescent="0.25">
      <c r="A115">
        <v>6</v>
      </c>
      <c r="B115" s="4" t="s">
        <v>148</v>
      </c>
      <c r="C115" s="5" t="s">
        <v>149</v>
      </c>
      <c r="D115" s="6" t="s">
        <v>17</v>
      </c>
      <c r="E115" s="7" t="s">
        <v>150</v>
      </c>
      <c r="F115" s="7" t="s">
        <v>151</v>
      </c>
      <c r="G115" s="7"/>
      <c r="H115" s="7"/>
      <c r="I115" s="5" t="s">
        <v>885</v>
      </c>
      <c r="J115" s="18" t="s">
        <v>634</v>
      </c>
    </row>
    <row r="116" spans="1:10" x14ac:dyDescent="0.25">
      <c r="A116">
        <v>7</v>
      </c>
      <c r="B116" s="4" t="s">
        <v>816</v>
      </c>
      <c r="C116" s="5" t="s">
        <v>168</v>
      </c>
      <c r="D116" s="12" t="s">
        <v>169</v>
      </c>
      <c r="E116" s="7" t="s">
        <v>170</v>
      </c>
      <c r="F116" s="11" t="s">
        <v>171</v>
      </c>
      <c r="G116" s="11"/>
      <c r="H116" s="11"/>
      <c r="I116" s="3" t="s">
        <v>271</v>
      </c>
      <c r="J116" s="18" t="s">
        <v>173</v>
      </c>
    </row>
    <row r="117" spans="1:10" x14ac:dyDescent="0.25">
      <c r="A117">
        <v>8</v>
      </c>
      <c r="B117" s="4" t="s">
        <v>185</v>
      </c>
      <c r="C117" s="5" t="s">
        <v>685</v>
      </c>
      <c r="D117" s="15" t="s">
        <v>17</v>
      </c>
      <c r="E117" s="7">
        <v>27607</v>
      </c>
      <c r="F117" s="7" t="s">
        <v>659</v>
      </c>
      <c r="G117" s="7"/>
      <c r="H117" s="7"/>
      <c r="I117" s="3" t="s">
        <v>881</v>
      </c>
      <c r="J117" s="18" t="s">
        <v>186</v>
      </c>
    </row>
    <row r="118" spans="1:10" x14ac:dyDescent="0.25">
      <c r="A118">
        <v>9</v>
      </c>
      <c r="B118" s="4" t="s">
        <v>646</v>
      </c>
      <c r="C118" s="5" t="s">
        <v>225</v>
      </c>
      <c r="D118" s="6" t="s">
        <v>17</v>
      </c>
      <c r="E118" s="7" t="s">
        <v>226</v>
      </c>
      <c r="F118" s="7" t="s">
        <v>647</v>
      </c>
      <c r="G118" s="7"/>
      <c r="H118" s="7"/>
      <c r="I118" s="5" t="s">
        <v>648</v>
      </c>
      <c r="J118" s="18"/>
    </row>
    <row r="119" spans="1:10" x14ac:dyDescent="0.25">
      <c r="A119">
        <v>10</v>
      </c>
      <c r="B119" s="4" t="s">
        <v>686</v>
      </c>
      <c r="C119" s="5" t="s">
        <v>571</v>
      </c>
      <c r="D119" s="6" t="s">
        <v>140</v>
      </c>
      <c r="E119" s="7" t="s">
        <v>572</v>
      </c>
      <c r="F119" s="7" t="s">
        <v>687</v>
      </c>
      <c r="G119" s="7"/>
      <c r="H119" s="7"/>
      <c r="I119" s="6"/>
      <c r="J119" s="19" t="s">
        <v>724</v>
      </c>
    </row>
    <row r="120" spans="1:10" x14ac:dyDescent="0.25">
      <c r="A120">
        <v>11</v>
      </c>
      <c r="B120" s="4" t="s">
        <v>258</v>
      </c>
      <c r="C120" s="5" t="s">
        <v>259</v>
      </c>
      <c r="D120" s="6" t="s">
        <v>38</v>
      </c>
      <c r="E120" s="7" t="s">
        <v>260</v>
      </c>
      <c r="F120" s="7" t="s">
        <v>261</v>
      </c>
      <c r="G120" s="7"/>
      <c r="H120" s="7"/>
      <c r="I120" s="5" t="s">
        <v>656</v>
      </c>
      <c r="J120" s="18" t="s">
        <v>262</v>
      </c>
    </row>
    <row r="121" spans="1:10" ht="28.5" x14ac:dyDescent="0.25">
      <c r="A121">
        <v>12</v>
      </c>
      <c r="B121" s="21" t="s">
        <v>768</v>
      </c>
      <c r="C121" s="5" t="s">
        <v>583</v>
      </c>
      <c r="D121" s="6" t="s">
        <v>155</v>
      </c>
      <c r="E121" s="7" t="s">
        <v>584</v>
      </c>
      <c r="F121" s="7" t="s">
        <v>645</v>
      </c>
      <c r="G121" s="7"/>
      <c r="H121" s="7"/>
      <c r="I121" s="5" t="s">
        <v>643</v>
      </c>
      <c r="J121" s="18"/>
    </row>
    <row r="122" spans="1:10" x14ac:dyDescent="0.25">
      <c r="A122">
        <v>13</v>
      </c>
      <c r="B122" s="4" t="s">
        <v>690</v>
      </c>
      <c r="C122" s="5" t="s">
        <v>84</v>
      </c>
      <c r="D122" s="6" t="s">
        <v>17</v>
      </c>
      <c r="E122" s="7" t="s">
        <v>85</v>
      </c>
      <c r="F122" s="7"/>
      <c r="G122" s="7"/>
      <c r="H122" s="7"/>
      <c r="I122" s="5" t="s">
        <v>736</v>
      </c>
      <c r="J122" s="18" t="s">
        <v>689</v>
      </c>
    </row>
    <row r="123" spans="1:10" x14ac:dyDescent="0.25">
      <c r="A123">
        <v>14</v>
      </c>
      <c r="B123" s="4" t="s">
        <v>263</v>
      </c>
      <c r="C123" s="5" t="s">
        <v>839</v>
      </c>
      <c r="D123" s="6" t="s">
        <v>17</v>
      </c>
      <c r="E123" s="7" t="s">
        <v>265</v>
      </c>
      <c r="F123" s="7" t="s">
        <v>266</v>
      </c>
      <c r="G123" s="7"/>
      <c r="H123" s="7"/>
      <c r="I123" s="5" t="s">
        <v>267</v>
      </c>
      <c r="J123" s="18"/>
    </row>
    <row r="124" spans="1:10" x14ac:dyDescent="0.25">
      <c r="A124">
        <v>15</v>
      </c>
      <c r="B124" s="4" t="s">
        <v>268</v>
      </c>
      <c r="C124" s="5" t="s">
        <v>206</v>
      </c>
      <c r="D124" s="6" t="s">
        <v>43</v>
      </c>
      <c r="E124" s="7" t="s">
        <v>207</v>
      </c>
      <c r="F124" s="7" t="s">
        <v>269</v>
      </c>
      <c r="G124" s="7"/>
      <c r="H124" s="7"/>
      <c r="I124" s="5" t="s">
        <v>270</v>
      </c>
      <c r="J124" s="18"/>
    </row>
    <row r="125" spans="1:10" x14ac:dyDescent="0.25">
      <c r="A125">
        <v>16</v>
      </c>
      <c r="B125" s="4" t="s">
        <v>787</v>
      </c>
      <c r="C125" s="5" t="s">
        <v>70</v>
      </c>
      <c r="D125" s="12" t="s">
        <v>71</v>
      </c>
      <c r="E125" s="7">
        <v>27511</v>
      </c>
      <c r="F125" s="11" t="s">
        <v>789</v>
      </c>
      <c r="G125" s="11"/>
      <c r="H125" s="11"/>
      <c r="I125" s="3"/>
      <c r="J125" s="18" t="s">
        <v>791</v>
      </c>
    </row>
    <row r="126" spans="1:10" x14ac:dyDescent="0.25">
      <c r="A126">
        <v>17</v>
      </c>
      <c r="B126" s="4" t="s">
        <v>272</v>
      </c>
      <c r="C126" s="3" t="s">
        <v>273</v>
      </c>
      <c r="D126" s="6" t="s">
        <v>71</v>
      </c>
      <c r="E126" s="7">
        <v>27513</v>
      </c>
      <c r="F126" s="7" t="s">
        <v>274</v>
      </c>
      <c r="G126" s="7"/>
      <c r="H126" s="7"/>
      <c r="I126" s="5" t="s">
        <v>275</v>
      </c>
      <c r="J126" s="18" t="s">
        <v>641</v>
      </c>
    </row>
    <row r="127" spans="1:10" x14ac:dyDescent="0.25">
      <c r="A127">
        <v>18</v>
      </c>
      <c r="B127" s="4" t="s">
        <v>786</v>
      </c>
      <c r="C127" s="5" t="s">
        <v>277</v>
      </c>
      <c r="D127" s="6" t="s">
        <v>17</v>
      </c>
      <c r="E127" s="7" t="s">
        <v>278</v>
      </c>
      <c r="F127" s="7" t="s">
        <v>279</v>
      </c>
      <c r="G127" s="7"/>
      <c r="H127" s="7"/>
      <c r="I127" s="6" t="s">
        <v>842</v>
      </c>
      <c r="J127" s="18" t="s">
        <v>727</v>
      </c>
    </row>
    <row r="128" spans="1:10" x14ac:dyDescent="0.25">
      <c r="A128">
        <v>19</v>
      </c>
      <c r="B128" s="4" t="s">
        <v>835</v>
      </c>
      <c r="C128" s="5"/>
      <c r="D128" s="6"/>
      <c r="E128" s="7"/>
      <c r="F128" s="7" t="s">
        <v>836</v>
      </c>
      <c r="G128" s="7"/>
      <c r="H128" s="7"/>
      <c r="I128" s="5" t="s">
        <v>837</v>
      </c>
      <c r="J128" s="18"/>
    </row>
    <row r="129" spans="1:10" x14ac:dyDescent="0.25">
      <c r="A129">
        <v>20</v>
      </c>
      <c r="B129" s="4" t="s">
        <v>815</v>
      </c>
      <c r="C129" s="5" t="s">
        <v>813</v>
      </c>
      <c r="D129" s="6" t="s">
        <v>43</v>
      </c>
      <c r="E129" s="7">
        <v>27545</v>
      </c>
      <c r="F129" s="7"/>
      <c r="G129" s="7"/>
      <c r="H129" s="7"/>
      <c r="I129" s="5" t="s">
        <v>812</v>
      </c>
      <c r="J129" s="18"/>
    </row>
    <row r="130" spans="1:10" ht="27.75" x14ac:dyDescent="0.25">
      <c r="A130">
        <v>21</v>
      </c>
      <c r="B130" s="21" t="s">
        <v>823</v>
      </c>
      <c r="C130" s="5" t="s">
        <v>506</v>
      </c>
      <c r="D130" s="6" t="s">
        <v>17</v>
      </c>
      <c r="E130" s="7" t="s">
        <v>507</v>
      </c>
      <c r="F130" s="7"/>
      <c r="G130" s="7"/>
      <c r="H130" s="7"/>
      <c r="I130" s="5" t="s">
        <v>693</v>
      </c>
      <c r="J130" s="18"/>
    </row>
    <row r="131" spans="1:10" x14ac:dyDescent="0.25">
      <c r="A131">
        <v>22</v>
      </c>
      <c r="B131" s="4" t="s">
        <v>638</v>
      </c>
      <c r="C131" s="5" t="s">
        <v>427</v>
      </c>
      <c r="D131" s="6" t="s">
        <v>17</v>
      </c>
      <c r="E131" s="7">
        <v>27612</v>
      </c>
      <c r="F131" s="7" t="s">
        <v>639</v>
      </c>
      <c r="G131" s="7"/>
      <c r="H131" s="7"/>
      <c r="I131" s="5" t="s">
        <v>640</v>
      </c>
      <c r="J131" s="18"/>
    </row>
    <row r="132" spans="1:10" x14ac:dyDescent="0.25">
      <c r="A132">
        <v>23</v>
      </c>
      <c r="B132" s="4" t="s">
        <v>746</v>
      </c>
      <c r="C132" s="5"/>
      <c r="D132" s="6" t="s">
        <v>17</v>
      </c>
      <c r="E132" s="7">
        <v>27609</v>
      </c>
      <c r="F132" s="7" t="s">
        <v>759</v>
      </c>
      <c r="G132" s="7"/>
      <c r="H132" s="7"/>
      <c r="I132" s="5" t="s">
        <v>760</v>
      </c>
      <c r="J132" s="18"/>
    </row>
    <row r="133" spans="1:10" x14ac:dyDescent="0.25">
      <c r="A133">
        <v>24</v>
      </c>
      <c r="B133" s="4" t="s">
        <v>318</v>
      </c>
      <c r="C133" s="5" t="s">
        <v>319</v>
      </c>
      <c r="D133" s="6" t="s">
        <v>17</v>
      </c>
      <c r="E133" s="7">
        <v>27604</v>
      </c>
      <c r="F133" s="7" t="s">
        <v>320</v>
      </c>
      <c r="G133" s="7"/>
      <c r="H133" s="7"/>
      <c r="I133" s="5" t="s">
        <v>321</v>
      </c>
      <c r="J133" s="18" t="s">
        <v>322</v>
      </c>
    </row>
    <row r="134" spans="1:10" x14ac:dyDescent="0.25">
      <c r="A134">
        <v>25</v>
      </c>
      <c r="B134" s="4" t="s">
        <v>425</v>
      </c>
      <c r="C134" s="5" t="s">
        <v>175</v>
      </c>
      <c r="D134" s="6" t="s">
        <v>25</v>
      </c>
      <c r="E134" s="7" t="s">
        <v>176</v>
      </c>
      <c r="F134" s="11" t="s">
        <v>177</v>
      </c>
      <c r="G134" s="11"/>
      <c r="H134" s="11"/>
      <c r="I134" s="3"/>
      <c r="J134" s="18" t="s">
        <v>180</v>
      </c>
    </row>
    <row r="135" spans="1:10" x14ac:dyDescent="0.25">
      <c r="A135">
        <v>26</v>
      </c>
      <c r="B135" s="4" t="s">
        <v>437</v>
      </c>
      <c r="C135" s="5" t="s">
        <v>438</v>
      </c>
      <c r="D135" s="6" t="s">
        <v>17</v>
      </c>
      <c r="E135" s="7" t="s">
        <v>439</v>
      </c>
      <c r="F135" s="7" t="s">
        <v>440</v>
      </c>
      <c r="G135" s="7" t="s">
        <v>441</v>
      </c>
      <c r="H135" s="7"/>
      <c r="I135" s="5" t="s">
        <v>442</v>
      </c>
      <c r="J135" s="18" t="s">
        <v>443</v>
      </c>
    </row>
    <row r="136" spans="1:10" x14ac:dyDescent="0.25">
      <c r="A136">
        <v>27</v>
      </c>
      <c r="B136" s="4" t="s">
        <v>748</v>
      </c>
      <c r="C136" s="5" t="s">
        <v>37</v>
      </c>
      <c r="D136" s="6" t="s">
        <v>38</v>
      </c>
      <c r="E136" s="7" t="s">
        <v>39</v>
      </c>
      <c r="F136" s="7" t="s">
        <v>763</v>
      </c>
      <c r="G136" s="7"/>
      <c r="H136" s="7"/>
      <c r="I136" s="6" t="s">
        <v>764</v>
      </c>
      <c r="J136" s="18"/>
    </row>
    <row r="137" spans="1:10" x14ac:dyDescent="0.25">
      <c r="A137">
        <v>28</v>
      </c>
      <c r="B137" s="4" t="s">
        <v>448</v>
      </c>
      <c r="C137" s="5" t="s">
        <v>449</v>
      </c>
      <c r="D137" s="6" t="s">
        <v>17</v>
      </c>
      <c r="E137" s="7" t="s">
        <v>450</v>
      </c>
      <c r="F137" s="7" t="s">
        <v>451</v>
      </c>
      <c r="G137" s="7" t="s">
        <v>358</v>
      </c>
      <c r="H137" s="7"/>
      <c r="I137" s="5" t="s">
        <v>452</v>
      </c>
      <c r="J137" s="18" t="s">
        <v>669</v>
      </c>
    </row>
    <row r="138" spans="1:10" ht="30" x14ac:dyDescent="0.25">
      <c r="A138">
        <v>29</v>
      </c>
      <c r="B138" s="4" t="s">
        <v>715</v>
      </c>
      <c r="C138" s="10" t="s">
        <v>719</v>
      </c>
      <c r="D138" s="6" t="s">
        <v>17</v>
      </c>
      <c r="E138" s="7" t="s">
        <v>718</v>
      </c>
      <c r="F138" s="7" t="s">
        <v>717</v>
      </c>
      <c r="G138" s="7"/>
      <c r="H138" s="7"/>
      <c r="I138" s="5" t="s">
        <v>716</v>
      </c>
      <c r="J138" s="18"/>
    </row>
    <row r="139" spans="1:10" x14ac:dyDescent="0.25">
      <c r="A139">
        <v>30</v>
      </c>
      <c r="B139" s="4" t="s">
        <v>484</v>
      </c>
      <c r="C139" s="5" t="s">
        <v>501</v>
      </c>
      <c r="D139" s="6" t="s">
        <v>325</v>
      </c>
      <c r="E139" s="7" t="s">
        <v>502</v>
      </c>
      <c r="F139" s="11" t="s">
        <v>485</v>
      </c>
      <c r="G139" s="11"/>
      <c r="H139" s="11"/>
      <c r="I139" s="3" t="s">
        <v>486</v>
      </c>
      <c r="J139" s="18" t="s">
        <v>642</v>
      </c>
    </row>
    <row r="140" spans="1:10" x14ac:dyDescent="0.25">
      <c r="A140">
        <v>31</v>
      </c>
      <c r="B140" s="4" t="s">
        <v>745</v>
      </c>
      <c r="C140" s="5" t="s">
        <v>765</v>
      </c>
      <c r="D140" s="6" t="s">
        <v>336</v>
      </c>
      <c r="E140" s="7">
        <v>27701</v>
      </c>
      <c r="F140" s="11" t="s">
        <v>766</v>
      </c>
      <c r="G140" s="11"/>
      <c r="H140" s="11"/>
      <c r="I140" s="3" t="s">
        <v>767</v>
      </c>
      <c r="J140" s="18"/>
    </row>
    <row r="141" spans="1:10" ht="26.25" x14ac:dyDescent="0.25">
      <c r="A141">
        <v>32</v>
      </c>
      <c r="B141" s="4" t="s">
        <v>817</v>
      </c>
      <c r="C141" s="23" t="s">
        <v>751</v>
      </c>
      <c r="D141" s="6" t="s">
        <v>336</v>
      </c>
      <c r="E141" s="7">
        <v>27713</v>
      </c>
      <c r="F141" s="7" t="s">
        <v>753</v>
      </c>
      <c r="G141" s="7"/>
      <c r="H141" s="7"/>
      <c r="I141" s="6" t="s">
        <v>754</v>
      </c>
      <c r="J141" s="18" t="s">
        <v>752</v>
      </c>
    </row>
    <row r="142" spans="1:10" x14ac:dyDescent="0.25">
      <c r="A142">
        <v>33</v>
      </c>
      <c r="B142" s="4" t="s">
        <v>874</v>
      </c>
      <c r="C142" s="5" t="s">
        <v>697</v>
      </c>
      <c r="D142" s="6" t="s">
        <v>71</v>
      </c>
      <c r="E142" s="7" t="s">
        <v>698</v>
      </c>
      <c r="F142" s="11" t="s">
        <v>683</v>
      </c>
      <c r="G142" s="11"/>
      <c r="H142" s="11"/>
      <c r="I142" s="16" t="s">
        <v>701</v>
      </c>
      <c r="J142" s="19" t="s">
        <v>682</v>
      </c>
    </row>
    <row r="143" spans="1:10" x14ac:dyDescent="0.25">
      <c r="A143">
        <v>34</v>
      </c>
      <c r="B143" s="4" t="s">
        <v>875</v>
      </c>
      <c r="C143" s="5" t="s">
        <v>856</v>
      </c>
      <c r="D143" s="6" t="s">
        <v>251</v>
      </c>
      <c r="E143" s="7" t="s">
        <v>252</v>
      </c>
      <c r="F143" s="11"/>
      <c r="G143" s="11"/>
      <c r="H143" s="11"/>
      <c r="I143" s="16" t="s">
        <v>701</v>
      </c>
      <c r="J143" s="19" t="s">
        <v>682</v>
      </c>
    </row>
    <row r="144" spans="1:10" x14ac:dyDescent="0.25">
      <c r="A144">
        <v>35</v>
      </c>
      <c r="B144" s="4" t="s">
        <v>869</v>
      </c>
      <c r="C144" s="5" t="s">
        <v>697</v>
      </c>
      <c r="D144" s="6" t="s">
        <v>71</v>
      </c>
      <c r="E144" s="7" t="s">
        <v>698</v>
      </c>
      <c r="F144" s="11" t="s">
        <v>793</v>
      </c>
      <c r="G144" s="11"/>
      <c r="H144" s="11"/>
      <c r="I144" s="16" t="s">
        <v>792</v>
      </c>
      <c r="J144" s="19" t="s">
        <v>682</v>
      </c>
    </row>
    <row r="145" spans="1:10" x14ac:dyDescent="0.25">
      <c r="A145">
        <v>36</v>
      </c>
      <c r="B145" s="4" t="s">
        <v>788</v>
      </c>
      <c r="C145" s="5"/>
      <c r="D145" s="6" t="s">
        <v>251</v>
      </c>
      <c r="E145" s="20"/>
      <c r="F145" s="7" t="s">
        <v>758</v>
      </c>
      <c r="I145" t="s">
        <v>750</v>
      </c>
      <c r="J145" s="19" t="s">
        <v>682</v>
      </c>
    </row>
    <row r="146" spans="1:10" x14ac:dyDescent="0.25">
      <c r="A146">
        <v>37</v>
      </c>
      <c r="B146" s="4" t="s">
        <v>876</v>
      </c>
      <c r="C146" s="5" t="s">
        <v>871</v>
      </c>
      <c r="D146" s="6" t="s">
        <v>71</v>
      </c>
      <c r="E146" s="7" t="s">
        <v>698</v>
      </c>
      <c r="F146" s="7"/>
      <c r="I146" s="16" t="s">
        <v>872</v>
      </c>
      <c r="J146" s="19" t="s">
        <v>682</v>
      </c>
    </row>
    <row r="147" spans="1:10" x14ac:dyDescent="0.25">
      <c r="A147">
        <v>38</v>
      </c>
      <c r="B147" s="4" t="s">
        <v>559</v>
      </c>
      <c r="C147" s="5" t="s">
        <v>84</v>
      </c>
      <c r="D147" s="6" t="s">
        <v>17</v>
      </c>
      <c r="E147" s="7" t="s">
        <v>85</v>
      </c>
      <c r="F147" s="7" t="s">
        <v>86</v>
      </c>
      <c r="G147" s="7" t="s">
        <v>160</v>
      </c>
      <c r="H147" s="7"/>
      <c r="I147" s="5" t="s">
        <v>560</v>
      </c>
      <c r="J147" s="19" t="s">
        <v>88</v>
      </c>
    </row>
    <row r="148" spans="1:10" x14ac:dyDescent="0.25">
      <c r="A148">
        <v>39</v>
      </c>
      <c r="B148" s="4" t="s">
        <v>744</v>
      </c>
      <c r="C148" s="5" t="s">
        <v>756</v>
      </c>
      <c r="D148" s="6" t="s">
        <v>71</v>
      </c>
      <c r="E148" s="7">
        <v>27511</v>
      </c>
      <c r="F148" s="7" t="s">
        <v>757</v>
      </c>
      <c r="G148" s="7"/>
      <c r="H148" s="7"/>
      <c r="I148" s="5" t="s">
        <v>749</v>
      </c>
      <c r="J148" s="19" t="s">
        <v>755</v>
      </c>
    </row>
    <row r="149" spans="1:10" x14ac:dyDescent="0.25">
      <c r="A149">
        <v>40</v>
      </c>
      <c r="B149" s="4" t="s">
        <v>655</v>
      </c>
      <c r="C149" s="5" t="s">
        <v>371</v>
      </c>
      <c r="D149" s="6" t="s">
        <v>17</v>
      </c>
      <c r="E149" s="7" t="s">
        <v>372</v>
      </c>
      <c r="F149" s="7" t="s">
        <v>373</v>
      </c>
      <c r="G149" s="7" t="s">
        <v>374</v>
      </c>
      <c r="H149" s="7"/>
      <c r="I149" s="5" t="s">
        <v>636</v>
      </c>
      <c r="J149" s="18" t="s">
        <v>375</v>
      </c>
    </row>
    <row r="150" spans="1:10" x14ac:dyDescent="0.25">
      <c r="A150">
        <v>41</v>
      </c>
      <c r="B150" s="4" t="s">
        <v>828</v>
      </c>
      <c r="C150" t="s">
        <v>830</v>
      </c>
      <c r="D150" s="6" t="s">
        <v>325</v>
      </c>
      <c r="E150" s="20">
        <v>27560</v>
      </c>
      <c r="F150" s="7" t="s">
        <v>832</v>
      </c>
      <c r="I150" s="5" t="s">
        <v>843</v>
      </c>
      <c r="J150" s="18" t="s">
        <v>831</v>
      </c>
    </row>
    <row r="152" spans="1:10" x14ac:dyDescent="0.25">
      <c r="A152" s="3"/>
      <c r="B152" s="4"/>
      <c r="C152" s="3"/>
      <c r="D152" s="6"/>
      <c r="E152" s="6"/>
      <c r="F152" s="7"/>
      <c r="G152" s="7"/>
      <c r="H152" s="7"/>
      <c r="I152" s="5"/>
      <c r="J152" s="18"/>
    </row>
  </sheetData>
  <sortState ref="A2:I133">
    <sortCondition ref="B2:B133"/>
  </sortState>
  <mergeCells count="2">
    <mergeCell ref="B109:F109"/>
    <mergeCell ref="I109:J109"/>
  </mergeCells>
  <hyperlinks>
    <hyperlink ref="J2" r:id="rId1"/>
    <hyperlink ref="J3" r:id="rId2"/>
    <hyperlink ref="J5" r:id="rId3"/>
    <hyperlink ref="J6" r:id="rId4"/>
    <hyperlink ref="J7" r:id="rId5"/>
    <hyperlink ref="J8" r:id="rId6"/>
    <hyperlink ref="J9" r:id="rId7"/>
    <hyperlink ref="J10" r:id="rId8"/>
    <hyperlink ref="J12" r:id="rId9"/>
    <hyperlink ref="J13" r:id="rId10"/>
    <hyperlink ref="J110" r:id="rId11"/>
    <hyperlink ref="J14" r:id="rId12"/>
    <hyperlink ref="J15" r:id="rId13"/>
    <hyperlink ref="J16" r:id="rId14"/>
    <hyperlink ref="J17" r:id="rId15"/>
    <hyperlink ref="J18" r:id="rId16"/>
    <hyperlink ref="J19" r:id="rId17"/>
    <hyperlink ref="J21" r:id="rId18"/>
    <hyperlink ref="J22" r:id="rId19"/>
    <hyperlink ref="J25" r:id="rId20"/>
    <hyperlink ref="J27" r:id="rId21"/>
    <hyperlink ref="J28" r:id="rId22"/>
    <hyperlink ref="J117" r:id="rId23"/>
    <hyperlink ref="J30" r:id="rId24"/>
    <hyperlink ref="J31" r:id="rId25"/>
    <hyperlink ref="J32" r:id="rId26"/>
    <hyperlink ref="J33" r:id="rId27"/>
    <hyperlink ref="J35" r:id="rId28"/>
    <hyperlink ref="J34" r:id="rId29"/>
    <hyperlink ref="J36" r:id="rId30"/>
    <hyperlink ref="J37" r:id="rId31"/>
    <hyperlink ref="J119" r:id="rId32"/>
    <hyperlink ref="J38" r:id="rId33"/>
    <hyperlink ref="J39" r:id="rId34"/>
    <hyperlink ref="J40" r:id="rId35"/>
    <hyperlink ref="J41" r:id="rId36"/>
    <hyperlink ref="J120" r:id="rId37"/>
    <hyperlink ref="J122" r:id="rId38"/>
    <hyperlink ref="J116" r:id="rId39"/>
    <hyperlink ref="J126" r:id="rId40"/>
    <hyperlink ref="J42" r:id="rId41"/>
    <hyperlink ref="J43" r:id="rId42"/>
    <hyperlink ref="J44" r:id="rId43"/>
    <hyperlink ref="J45" r:id="rId44"/>
    <hyperlink ref="J48" r:id="rId45"/>
    <hyperlink ref="J133" r:id="rId46"/>
    <hyperlink ref="J49" r:id="rId47"/>
    <hyperlink ref="J52" r:id="rId48"/>
    <hyperlink ref="J53" r:id="rId49"/>
    <hyperlink ref="J54" r:id="rId50"/>
    <hyperlink ref="J55" r:id="rId51"/>
    <hyperlink ref="J59" r:id="rId52"/>
    <hyperlink ref="J60" r:id="rId53"/>
    <hyperlink ref="J61" r:id="rId54"/>
    <hyperlink ref="J63" r:id="rId55"/>
    <hyperlink ref="J64" r:id="rId56"/>
    <hyperlink ref="J65" r:id="rId57"/>
    <hyperlink ref="J66" r:id="rId58"/>
    <hyperlink ref="J67" r:id="rId59"/>
    <hyperlink ref="J134" r:id="rId60"/>
    <hyperlink ref="J68" r:id="rId61"/>
    <hyperlink ref="J69" r:id="rId62"/>
    <hyperlink ref="J135" r:id="rId63"/>
    <hyperlink ref="J70" r:id="rId64"/>
    <hyperlink ref="J137" r:id="rId65"/>
    <hyperlink ref="J71" r:id="rId66"/>
    <hyperlink ref="J72" r:id="rId67"/>
    <hyperlink ref="J73" r:id="rId68"/>
    <hyperlink ref="J74" r:id="rId69"/>
    <hyperlink ref="J75" r:id="rId70"/>
    <hyperlink ref="J76" r:id="rId71"/>
    <hyperlink ref="J139" r:id="rId72"/>
    <hyperlink ref="J77" r:id="rId73"/>
    <hyperlink ref="J79" r:id="rId74"/>
    <hyperlink ref="J80" r:id="rId75"/>
    <hyperlink ref="J81" r:id="rId76"/>
    <hyperlink ref="J82" r:id="rId77"/>
    <hyperlink ref="J83" r:id="rId78"/>
    <hyperlink ref="J84" r:id="rId79"/>
    <hyperlink ref="J86" r:id="rId80"/>
    <hyperlink ref="J91" r:id="rId81"/>
    <hyperlink ref="J92" r:id="rId82"/>
    <hyperlink ref="J93" r:id="rId83"/>
    <hyperlink ref="J94" r:id="rId84"/>
    <hyperlink ref="J147" r:id="rId85"/>
    <hyperlink ref="J149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6" r:id="rId97"/>
    <hyperlink ref="J127" r:id="rId98"/>
    <hyperlink ref="J87" r:id="rId99"/>
    <hyperlink ref="J113" r:id="rId100"/>
    <hyperlink ref="J114" r:id="rId101"/>
    <hyperlink ref="J115" r:id="rId102"/>
    <hyperlink ref="J142" r:id="rId103"/>
    <hyperlink ref="J125" r:id="rId104"/>
    <hyperlink ref="J144" r:id="rId105"/>
    <hyperlink ref="J20" r:id="rId106"/>
    <hyperlink ref="J50" r:id="rId107"/>
    <hyperlink ref="J58" r:id="rId108"/>
    <hyperlink ref="J88" r:id="rId109"/>
    <hyperlink ref="J47" r:id="rId110"/>
    <hyperlink ref="J143" r:id="rId111"/>
    <hyperlink ref="J145:J146" r:id="rId112" display="www.pointchurch.com"/>
  </hyperlinks>
  <printOptions horizontalCentered="1" verticalCentered="1" gridLines="1"/>
  <pageMargins left="0.5" right="0.5" top="0.55208333333333304" bottom="0.5" header="0.3" footer="0.3"/>
  <pageSetup paperSize="17" orientation="landscape" r:id="rId113"/>
  <headerFooter>
    <oddHeader>&amp;C&amp;"Arial,Bold"&amp;12Raleigh Baptist Association Church List</oddHeader>
    <oddFooter>&amp;L&amp;D&amp;R&amp;P</oddFooter>
  </headerFooter>
  <drawing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zoomScaleNormal="100" workbookViewId="0">
      <selection activeCell="J2" sqref="J2"/>
    </sheetView>
  </sheetViews>
  <sheetFormatPr defaultRowHeight="15" x14ac:dyDescent="0.25"/>
  <cols>
    <col min="1" max="1" width="8" style="25" bestFit="1" customWidth="1"/>
    <col min="2" max="2" width="3.85546875" customWidth="1"/>
    <col min="3" max="3" width="35.5703125" customWidth="1"/>
    <col min="4" max="4" width="32.7109375" customWidth="1"/>
    <col min="5" max="5" width="12.7109375" customWidth="1"/>
    <col min="6" max="6" width="12.5703125" customWidth="1"/>
    <col min="7" max="7" width="13.7109375" customWidth="1"/>
    <col min="8" max="8" width="12.7109375" customWidth="1"/>
    <col min="9" max="9" width="1.5703125" customWidth="1"/>
    <col min="10" max="10" width="25.85546875" customWidth="1"/>
    <col min="11" max="11" width="50.140625" customWidth="1"/>
  </cols>
  <sheetData>
    <row r="1" spans="1:11" x14ac:dyDescent="0.25">
      <c r="A1" s="27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/>
      <c r="J1" s="2" t="s">
        <v>6</v>
      </c>
      <c r="K1" s="2" t="s">
        <v>7</v>
      </c>
    </row>
    <row r="2" spans="1:11" x14ac:dyDescent="0.25">
      <c r="B2" s="3">
        <v>1</v>
      </c>
      <c r="C2" s="4" t="s">
        <v>8</v>
      </c>
      <c r="D2" s="5" t="s">
        <v>9</v>
      </c>
      <c r="E2" s="6" t="s">
        <v>10</v>
      </c>
      <c r="F2" s="5" t="s">
        <v>11</v>
      </c>
      <c r="G2" s="7" t="s">
        <v>12</v>
      </c>
      <c r="H2" s="7" t="s">
        <v>13</v>
      </c>
      <c r="I2" s="7"/>
      <c r="J2" s="6" t="s">
        <v>847</v>
      </c>
      <c r="K2" s="18" t="s">
        <v>14</v>
      </c>
    </row>
    <row r="3" spans="1:11" x14ac:dyDescent="0.25">
      <c r="A3" s="25" t="s">
        <v>784</v>
      </c>
      <c r="B3" s="3">
        <v>2</v>
      </c>
      <c r="C3" s="4" t="s">
        <v>15</v>
      </c>
      <c r="D3" s="5" t="s">
        <v>16</v>
      </c>
      <c r="E3" s="6" t="s">
        <v>17</v>
      </c>
      <c r="F3" s="5" t="s">
        <v>18</v>
      </c>
      <c r="G3" s="7" t="s">
        <v>19</v>
      </c>
      <c r="H3" s="7" t="s">
        <v>20</v>
      </c>
      <c r="I3" s="7"/>
      <c r="J3" s="5" t="s">
        <v>21</v>
      </c>
      <c r="K3" s="18" t="s">
        <v>22</v>
      </c>
    </row>
    <row r="4" spans="1:11" x14ac:dyDescent="0.25">
      <c r="B4" s="3">
        <v>3</v>
      </c>
      <c r="C4" s="4" t="s">
        <v>23</v>
      </c>
      <c r="D4" s="5" t="s">
        <v>24</v>
      </c>
      <c r="E4" s="6" t="s">
        <v>25</v>
      </c>
      <c r="F4" s="5" t="s">
        <v>26</v>
      </c>
      <c r="G4" s="7" t="s">
        <v>27</v>
      </c>
      <c r="H4" s="7" t="s">
        <v>28</v>
      </c>
      <c r="I4" s="7"/>
      <c r="J4" s="16" t="s">
        <v>840</v>
      </c>
      <c r="K4" s="18" t="s">
        <v>29</v>
      </c>
    </row>
    <row r="5" spans="1:11" x14ac:dyDescent="0.25">
      <c r="B5" s="3">
        <v>4</v>
      </c>
      <c r="C5" s="4" t="s">
        <v>30</v>
      </c>
      <c r="D5" s="5" t="s">
        <v>31</v>
      </c>
      <c r="E5" s="6" t="s">
        <v>17</v>
      </c>
      <c r="F5" s="5" t="s">
        <v>32</v>
      </c>
      <c r="G5" s="7" t="s">
        <v>33</v>
      </c>
      <c r="H5" s="7" t="s">
        <v>34</v>
      </c>
      <c r="I5" s="7"/>
      <c r="J5" s="6" t="s">
        <v>887</v>
      </c>
      <c r="K5" s="18" t="s">
        <v>35</v>
      </c>
    </row>
    <row r="6" spans="1:11" x14ac:dyDescent="0.25">
      <c r="A6" s="25" t="s">
        <v>784</v>
      </c>
      <c r="B6" s="3">
        <v>5</v>
      </c>
      <c r="C6" s="4" t="s">
        <v>36</v>
      </c>
      <c r="D6" s="5" t="s">
        <v>37</v>
      </c>
      <c r="E6" s="6" t="s">
        <v>38</v>
      </c>
      <c r="F6" s="5" t="s">
        <v>39</v>
      </c>
      <c r="G6" s="7" t="s">
        <v>40</v>
      </c>
      <c r="H6" s="7"/>
      <c r="I6" s="7"/>
      <c r="J6" s="6" t="s">
        <v>798</v>
      </c>
      <c r="K6" s="18" t="s">
        <v>650</v>
      </c>
    </row>
    <row r="7" spans="1:11" x14ac:dyDescent="0.25">
      <c r="B7" s="3">
        <v>6</v>
      </c>
      <c r="C7" s="4" t="s">
        <v>41</v>
      </c>
      <c r="D7" s="5" t="s">
        <v>42</v>
      </c>
      <c r="E7" s="6" t="s">
        <v>43</v>
      </c>
      <c r="F7" s="5" t="s">
        <v>44</v>
      </c>
      <c r="G7" s="7" t="s">
        <v>45</v>
      </c>
      <c r="H7" s="7" t="s">
        <v>46</v>
      </c>
      <c r="I7" s="7"/>
      <c r="J7" s="5" t="s">
        <v>47</v>
      </c>
      <c r="K7" s="18" t="s">
        <v>48</v>
      </c>
    </row>
    <row r="8" spans="1:11" x14ac:dyDescent="0.25">
      <c r="B8" s="3">
        <v>7</v>
      </c>
      <c r="C8" s="4" t="s">
        <v>49</v>
      </c>
      <c r="D8" s="5" t="s">
        <v>50</v>
      </c>
      <c r="E8" s="6" t="s">
        <v>51</v>
      </c>
      <c r="F8" s="5" t="s">
        <v>52</v>
      </c>
      <c r="G8" s="7" t="s">
        <v>53</v>
      </c>
      <c r="H8" s="7" t="s">
        <v>54</v>
      </c>
      <c r="I8" s="7"/>
      <c r="J8" s="5" t="s">
        <v>55</v>
      </c>
      <c r="K8" s="18" t="s">
        <v>721</v>
      </c>
    </row>
    <row r="9" spans="1:11" x14ac:dyDescent="0.25">
      <c r="B9" s="3">
        <v>8</v>
      </c>
      <c r="C9" s="4" t="s">
        <v>56</v>
      </c>
      <c r="D9" s="8" t="s">
        <v>637</v>
      </c>
      <c r="E9" s="6" t="s">
        <v>17</v>
      </c>
      <c r="F9" s="3" t="s">
        <v>57</v>
      </c>
      <c r="G9" s="7" t="s">
        <v>58</v>
      </c>
      <c r="H9" s="7"/>
      <c r="I9" s="7"/>
      <c r="J9" s="6" t="s">
        <v>857</v>
      </c>
      <c r="K9" s="18" t="s">
        <v>59</v>
      </c>
    </row>
    <row r="10" spans="1:11" x14ac:dyDescent="0.25">
      <c r="B10" s="3">
        <v>9</v>
      </c>
      <c r="C10" s="4" t="s">
        <v>60</v>
      </c>
      <c r="D10" s="5" t="s">
        <v>61</v>
      </c>
      <c r="E10" s="6" t="s">
        <v>17</v>
      </c>
      <c r="F10" s="5" t="s">
        <v>62</v>
      </c>
      <c r="G10" s="7" t="s">
        <v>63</v>
      </c>
      <c r="H10" s="7"/>
      <c r="I10" s="7"/>
      <c r="J10" s="16" t="s">
        <v>846</v>
      </c>
      <c r="K10" s="18" t="s">
        <v>722</v>
      </c>
    </row>
    <row r="11" spans="1:11" x14ac:dyDescent="0.25">
      <c r="B11" s="3">
        <v>10</v>
      </c>
      <c r="C11" s="4" t="s">
        <v>64</v>
      </c>
      <c r="D11" s="5" t="s">
        <v>65</v>
      </c>
      <c r="E11" s="6" t="s">
        <v>17</v>
      </c>
      <c r="F11" s="5" t="s">
        <v>66</v>
      </c>
      <c r="G11" s="7" t="s">
        <v>67</v>
      </c>
      <c r="H11" s="7"/>
      <c r="I11" s="7"/>
      <c r="J11" s="5" t="s">
        <v>68</v>
      </c>
      <c r="K11" s="18"/>
    </row>
    <row r="12" spans="1:11" x14ac:dyDescent="0.25">
      <c r="A12" s="25" t="s">
        <v>784</v>
      </c>
      <c r="B12" s="3">
        <v>11</v>
      </c>
      <c r="C12" s="4" t="s">
        <v>69</v>
      </c>
      <c r="D12" s="5" t="s">
        <v>70</v>
      </c>
      <c r="E12" s="6" t="s">
        <v>71</v>
      </c>
      <c r="F12" s="5" t="s">
        <v>72</v>
      </c>
      <c r="G12" s="7" t="s">
        <v>73</v>
      </c>
      <c r="H12" s="7" t="s">
        <v>74</v>
      </c>
      <c r="I12" s="7"/>
      <c r="J12" s="16" t="s">
        <v>794</v>
      </c>
      <c r="K12" s="18" t="s">
        <v>75</v>
      </c>
    </row>
    <row r="13" spans="1:11" x14ac:dyDescent="0.25">
      <c r="B13" s="3">
        <v>12</v>
      </c>
      <c r="C13" s="4" t="s">
        <v>76</v>
      </c>
      <c r="D13" s="5" t="s">
        <v>77</v>
      </c>
      <c r="E13" s="6" t="s">
        <v>38</v>
      </c>
      <c r="F13" s="5" t="s">
        <v>78</v>
      </c>
      <c r="G13" s="7" t="s">
        <v>79</v>
      </c>
      <c r="H13" s="7" t="s">
        <v>80</v>
      </c>
      <c r="I13" s="7"/>
      <c r="J13" s="5" t="s">
        <v>81</v>
      </c>
      <c r="K13" s="18" t="s">
        <v>82</v>
      </c>
    </row>
    <row r="14" spans="1:11" x14ac:dyDescent="0.25">
      <c r="B14" s="3">
        <v>13</v>
      </c>
      <c r="C14" s="4" t="s">
        <v>96</v>
      </c>
      <c r="D14" s="5" t="s">
        <v>97</v>
      </c>
      <c r="E14" s="6" t="s">
        <v>17</v>
      </c>
      <c r="F14" s="5" t="s">
        <v>98</v>
      </c>
      <c r="G14" s="7" t="s">
        <v>99</v>
      </c>
      <c r="H14" s="7" t="s">
        <v>100</v>
      </c>
      <c r="I14" s="7"/>
      <c r="J14" s="17" t="s">
        <v>880</v>
      </c>
      <c r="K14" s="18" t="s">
        <v>101</v>
      </c>
    </row>
    <row r="15" spans="1:11" ht="15" customHeight="1" x14ac:dyDescent="0.25">
      <c r="B15" s="3">
        <v>14</v>
      </c>
      <c r="C15" s="4" t="s">
        <v>102</v>
      </c>
      <c r="D15" s="5" t="s">
        <v>103</v>
      </c>
      <c r="E15" s="6" t="s">
        <v>17</v>
      </c>
      <c r="F15" s="5" t="s">
        <v>104</v>
      </c>
      <c r="G15" s="7" t="s">
        <v>105</v>
      </c>
      <c r="H15" s="7" t="s">
        <v>106</v>
      </c>
      <c r="I15" s="7"/>
      <c r="J15" s="3" t="s">
        <v>681</v>
      </c>
      <c r="K15" s="18" t="s">
        <v>658</v>
      </c>
    </row>
    <row r="16" spans="1:11" ht="15" customHeight="1" x14ac:dyDescent="0.25">
      <c r="B16" s="3">
        <v>15</v>
      </c>
      <c r="C16" s="4" t="s">
        <v>107</v>
      </c>
      <c r="D16" s="9" t="s">
        <v>723</v>
      </c>
      <c r="E16" s="6" t="s">
        <v>51</v>
      </c>
      <c r="F16" s="6">
        <v>27520</v>
      </c>
      <c r="G16" s="7" t="s">
        <v>108</v>
      </c>
      <c r="H16" s="7"/>
      <c r="I16" s="7"/>
      <c r="J16" s="5" t="s">
        <v>109</v>
      </c>
      <c r="K16" s="18" t="s">
        <v>110</v>
      </c>
    </row>
    <row r="17" spans="1:11" x14ac:dyDescent="0.25">
      <c r="B17" s="3">
        <v>16</v>
      </c>
      <c r="C17" s="4" t="s">
        <v>114</v>
      </c>
      <c r="D17" s="5" t="s">
        <v>115</v>
      </c>
      <c r="E17" s="6" t="s">
        <v>17</v>
      </c>
      <c r="F17" s="5" t="s">
        <v>116</v>
      </c>
      <c r="G17" s="7" t="s">
        <v>117</v>
      </c>
      <c r="H17" s="7" t="s">
        <v>118</v>
      </c>
      <c r="I17" s="7"/>
      <c r="J17" s="5" t="s">
        <v>865</v>
      </c>
      <c r="K17" s="18" t="s">
        <v>119</v>
      </c>
    </row>
    <row r="18" spans="1:11" x14ac:dyDescent="0.25">
      <c r="A18" s="28" t="s">
        <v>784</v>
      </c>
      <c r="B18" s="3">
        <v>17</v>
      </c>
      <c r="C18" s="4" t="s">
        <v>120</v>
      </c>
      <c r="D18" s="5" t="s">
        <v>121</v>
      </c>
      <c r="E18" s="6" t="s">
        <v>17</v>
      </c>
      <c r="F18" s="5" t="s">
        <v>122</v>
      </c>
      <c r="G18" s="7" t="s">
        <v>123</v>
      </c>
      <c r="H18" s="7" t="s">
        <v>124</v>
      </c>
      <c r="I18" s="7"/>
      <c r="J18" s="5" t="s">
        <v>125</v>
      </c>
      <c r="K18" s="18" t="s">
        <v>126</v>
      </c>
    </row>
    <row r="19" spans="1:11" x14ac:dyDescent="0.25">
      <c r="B19" s="3">
        <v>18</v>
      </c>
      <c r="C19" s="4" t="s">
        <v>127</v>
      </c>
      <c r="D19" s="5" t="s">
        <v>128</v>
      </c>
      <c r="E19" s="6" t="s">
        <v>10</v>
      </c>
      <c r="F19" s="5" t="s">
        <v>129</v>
      </c>
      <c r="G19" s="7" t="s">
        <v>130</v>
      </c>
      <c r="H19" s="7" t="s">
        <v>131</v>
      </c>
      <c r="I19" s="7"/>
      <c r="J19" s="3" t="s">
        <v>654</v>
      </c>
      <c r="K19" s="18" t="s">
        <v>132</v>
      </c>
    </row>
    <row r="20" spans="1:11" x14ac:dyDescent="0.25">
      <c r="B20" s="3">
        <v>19</v>
      </c>
      <c r="C20" s="4" t="s">
        <v>133</v>
      </c>
      <c r="D20" s="5" t="s">
        <v>134</v>
      </c>
      <c r="E20" s="6" t="s">
        <v>10</v>
      </c>
      <c r="F20" s="5" t="s">
        <v>135</v>
      </c>
      <c r="G20" s="7" t="s">
        <v>136</v>
      </c>
      <c r="H20" s="7"/>
      <c r="I20" s="7"/>
      <c r="J20" s="17" t="s">
        <v>845</v>
      </c>
      <c r="K20" s="18"/>
    </row>
    <row r="21" spans="1:11" x14ac:dyDescent="0.25">
      <c r="B21" s="3">
        <v>20</v>
      </c>
      <c r="C21" s="4" t="s">
        <v>138</v>
      </c>
      <c r="D21" s="5" t="s">
        <v>139</v>
      </c>
      <c r="E21" s="6" t="s">
        <v>140</v>
      </c>
      <c r="F21" s="5" t="s">
        <v>141</v>
      </c>
      <c r="G21" s="7" t="s">
        <v>142</v>
      </c>
      <c r="H21" s="7"/>
      <c r="I21" s="7"/>
      <c r="J21" s="16" t="s">
        <v>720</v>
      </c>
      <c r="K21" s="18" t="s">
        <v>143</v>
      </c>
    </row>
    <row r="22" spans="1:11" x14ac:dyDescent="0.25">
      <c r="B22" s="3">
        <v>21</v>
      </c>
      <c r="C22" s="4" t="s">
        <v>146</v>
      </c>
      <c r="D22" s="5" t="s">
        <v>93</v>
      </c>
      <c r="E22" s="6" t="s">
        <v>17</v>
      </c>
      <c r="F22" s="5" t="s">
        <v>94</v>
      </c>
      <c r="G22" s="7" t="s">
        <v>95</v>
      </c>
      <c r="H22" s="7" t="s">
        <v>147</v>
      </c>
      <c r="I22" s="7"/>
      <c r="J22" s="16" t="s">
        <v>734</v>
      </c>
      <c r="K22" s="18" t="s">
        <v>657</v>
      </c>
    </row>
    <row r="23" spans="1:11" x14ac:dyDescent="0.25">
      <c r="B23" s="3">
        <v>22</v>
      </c>
      <c r="C23" s="4" t="s">
        <v>802</v>
      </c>
      <c r="D23" s="5" t="s">
        <v>803</v>
      </c>
      <c r="E23" s="6" t="s">
        <v>17</v>
      </c>
      <c r="F23" s="7">
        <v>27610</v>
      </c>
      <c r="G23" s="7" t="s">
        <v>804</v>
      </c>
      <c r="H23" s="7"/>
      <c r="I23" s="7"/>
      <c r="J23" s="16" t="s">
        <v>807</v>
      </c>
      <c r="K23" s="18" t="s">
        <v>806</v>
      </c>
    </row>
    <row r="24" spans="1:11" x14ac:dyDescent="0.25">
      <c r="B24" s="3">
        <v>23</v>
      </c>
      <c r="C24" s="4" t="s">
        <v>153</v>
      </c>
      <c r="D24" s="10" t="s">
        <v>154</v>
      </c>
      <c r="E24" s="6" t="s">
        <v>155</v>
      </c>
      <c r="F24" s="5" t="s">
        <v>156</v>
      </c>
      <c r="G24" s="11" t="s">
        <v>157</v>
      </c>
      <c r="H24" s="11"/>
      <c r="I24" s="11"/>
      <c r="J24" s="3" t="s">
        <v>158</v>
      </c>
      <c r="K24" s="18"/>
    </row>
    <row r="25" spans="1:11" x14ac:dyDescent="0.25">
      <c r="A25" s="25" t="s">
        <v>784</v>
      </c>
      <c r="B25" s="3">
        <v>24</v>
      </c>
      <c r="C25" s="4" t="s">
        <v>159</v>
      </c>
      <c r="D25" s="5" t="s">
        <v>84</v>
      </c>
      <c r="E25" s="6" t="s">
        <v>17</v>
      </c>
      <c r="F25" s="5" t="s">
        <v>85</v>
      </c>
      <c r="G25" s="7" t="s">
        <v>86</v>
      </c>
      <c r="H25" s="7" t="s">
        <v>160</v>
      </c>
      <c r="I25" s="7"/>
      <c r="J25" s="16" t="s">
        <v>801</v>
      </c>
      <c r="K25" s="18" t="s">
        <v>88</v>
      </c>
    </row>
    <row r="26" spans="1:11" x14ac:dyDescent="0.25">
      <c r="B26" s="3">
        <v>25</v>
      </c>
      <c r="C26" s="4" t="s">
        <v>161</v>
      </c>
      <c r="D26" s="5" t="s">
        <v>162</v>
      </c>
      <c r="E26" s="6" t="s">
        <v>140</v>
      </c>
      <c r="F26" s="5" t="s">
        <v>163</v>
      </c>
      <c r="G26" s="7" t="s">
        <v>164</v>
      </c>
      <c r="H26" s="7" t="s">
        <v>165</v>
      </c>
      <c r="I26" s="7"/>
      <c r="J26" s="5" t="s">
        <v>166</v>
      </c>
      <c r="K26" s="18"/>
    </row>
    <row r="27" spans="1:11" x14ac:dyDescent="0.25">
      <c r="A27" s="25" t="s">
        <v>784</v>
      </c>
      <c r="B27" s="3">
        <v>26</v>
      </c>
      <c r="C27" s="4" t="s">
        <v>167</v>
      </c>
      <c r="D27" s="5" t="s">
        <v>168</v>
      </c>
      <c r="E27" s="12" t="s">
        <v>169</v>
      </c>
      <c r="F27" s="5" t="s">
        <v>170</v>
      </c>
      <c r="G27" s="7" t="s">
        <v>171</v>
      </c>
      <c r="H27" s="7" t="s">
        <v>172</v>
      </c>
      <c r="I27" s="7"/>
      <c r="J27" s="16"/>
      <c r="K27" s="18" t="s">
        <v>173</v>
      </c>
    </row>
    <row r="28" spans="1:11" x14ac:dyDescent="0.25">
      <c r="A28" s="25" t="s">
        <v>784</v>
      </c>
      <c r="B28" s="3">
        <v>27</v>
      </c>
      <c r="C28" s="4" t="s">
        <v>174</v>
      </c>
      <c r="D28" s="5" t="s">
        <v>175</v>
      </c>
      <c r="E28" s="6" t="s">
        <v>25</v>
      </c>
      <c r="F28" s="5" t="s">
        <v>176</v>
      </c>
      <c r="G28" s="7" t="s">
        <v>177</v>
      </c>
      <c r="H28" s="7" t="s">
        <v>178</v>
      </c>
      <c r="I28" s="7"/>
      <c r="J28" s="5" t="s">
        <v>179</v>
      </c>
      <c r="K28" s="18" t="s">
        <v>180</v>
      </c>
    </row>
    <row r="29" spans="1:11" x14ac:dyDescent="0.25">
      <c r="B29" s="3">
        <v>28</v>
      </c>
      <c r="C29" s="4" t="s">
        <v>181</v>
      </c>
      <c r="D29" s="5" t="s">
        <v>182</v>
      </c>
      <c r="E29" s="6" t="s">
        <v>140</v>
      </c>
      <c r="F29" s="5" t="s">
        <v>183</v>
      </c>
      <c r="G29" s="7" t="s">
        <v>184</v>
      </c>
      <c r="H29" s="7"/>
      <c r="I29" s="7"/>
      <c r="J29" s="16" t="s">
        <v>821</v>
      </c>
      <c r="K29" s="18"/>
    </row>
    <row r="30" spans="1:11" x14ac:dyDescent="0.25">
      <c r="B30" s="3">
        <v>29</v>
      </c>
      <c r="C30" s="4" t="s">
        <v>187</v>
      </c>
      <c r="D30" s="5" t="s">
        <v>188</v>
      </c>
      <c r="E30" s="6" t="s">
        <v>71</v>
      </c>
      <c r="F30" s="5" t="s">
        <v>189</v>
      </c>
      <c r="G30" s="7" t="s">
        <v>190</v>
      </c>
      <c r="H30" s="7" t="s">
        <v>191</v>
      </c>
      <c r="I30" s="7"/>
      <c r="J30" s="17" t="s">
        <v>848</v>
      </c>
      <c r="K30" s="18" t="s">
        <v>192</v>
      </c>
    </row>
    <row r="31" spans="1:11" x14ac:dyDescent="0.25">
      <c r="B31" s="3">
        <v>30</v>
      </c>
      <c r="C31" s="4" t="s">
        <v>193</v>
      </c>
      <c r="D31" s="5" t="s">
        <v>194</v>
      </c>
      <c r="E31" s="6" t="s">
        <v>140</v>
      </c>
      <c r="F31" s="5" t="s">
        <v>195</v>
      </c>
      <c r="G31" s="7" t="s">
        <v>196</v>
      </c>
      <c r="H31" s="7"/>
      <c r="I31" s="7"/>
      <c r="J31" s="5" t="s">
        <v>197</v>
      </c>
      <c r="K31" s="18" t="s">
        <v>198</v>
      </c>
    </row>
    <row r="32" spans="1:11" x14ac:dyDescent="0.25">
      <c r="B32" s="3">
        <v>31</v>
      </c>
      <c r="C32" s="4" t="s">
        <v>199</v>
      </c>
      <c r="D32" s="5" t="s">
        <v>200</v>
      </c>
      <c r="E32" s="6" t="s">
        <v>71</v>
      </c>
      <c r="F32" s="5" t="s">
        <v>201</v>
      </c>
      <c r="G32" s="7" t="s">
        <v>202</v>
      </c>
      <c r="H32" s="7" t="s">
        <v>203</v>
      </c>
      <c r="I32" s="7"/>
      <c r="J32" s="3" t="s">
        <v>644</v>
      </c>
      <c r="K32" s="18" t="s">
        <v>204</v>
      </c>
    </row>
    <row r="33" spans="1:11" x14ac:dyDescent="0.25">
      <c r="A33" s="25" t="s">
        <v>784</v>
      </c>
      <c r="B33" s="3">
        <v>32</v>
      </c>
      <c r="C33" s="4" t="s">
        <v>205</v>
      </c>
      <c r="D33" s="5" t="s">
        <v>206</v>
      </c>
      <c r="E33" s="6" t="s">
        <v>43</v>
      </c>
      <c r="F33" s="5" t="s">
        <v>207</v>
      </c>
      <c r="G33" s="7" t="s">
        <v>208</v>
      </c>
      <c r="H33" s="7" t="s">
        <v>209</v>
      </c>
      <c r="I33" s="7"/>
      <c r="J33" s="5" t="s">
        <v>210</v>
      </c>
      <c r="K33" s="18" t="s">
        <v>211</v>
      </c>
    </row>
    <row r="34" spans="1:11" x14ac:dyDescent="0.25">
      <c r="B34" s="3">
        <v>33</v>
      </c>
      <c r="C34" s="4" t="s">
        <v>212</v>
      </c>
      <c r="D34" s="5" t="s">
        <v>213</v>
      </c>
      <c r="E34" s="6" t="s">
        <v>71</v>
      </c>
      <c r="F34" s="5" t="s">
        <v>214</v>
      </c>
      <c r="G34" s="7" t="s">
        <v>215</v>
      </c>
      <c r="H34" s="7" t="s">
        <v>216</v>
      </c>
      <c r="I34" s="7"/>
      <c r="J34" s="6" t="s">
        <v>691</v>
      </c>
      <c r="K34" s="18" t="s">
        <v>217</v>
      </c>
    </row>
    <row r="35" spans="1:11" x14ac:dyDescent="0.25">
      <c r="B35" s="3">
        <v>34</v>
      </c>
      <c r="C35" s="4" t="s">
        <v>218</v>
      </c>
      <c r="D35" s="5" t="s">
        <v>219</v>
      </c>
      <c r="E35" s="6" t="s">
        <v>17</v>
      </c>
      <c r="F35" s="5" t="s">
        <v>220</v>
      </c>
      <c r="G35" s="7" t="s">
        <v>221</v>
      </c>
      <c r="H35" s="7" t="s">
        <v>222</v>
      </c>
      <c r="I35" s="7"/>
      <c r="J35" s="12" t="s">
        <v>822</v>
      </c>
      <c r="K35" s="18" t="s">
        <v>223</v>
      </c>
    </row>
    <row r="36" spans="1:11" x14ac:dyDescent="0.25">
      <c r="A36" s="25" t="s">
        <v>784</v>
      </c>
      <c r="B36" s="3">
        <v>35</v>
      </c>
      <c r="C36" s="4" t="s">
        <v>224</v>
      </c>
      <c r="D36" s="5" t="s">
        <v>225</v>
      </c>
      <c r="E36" s="6" t="s">
        <v>17</v>
      </c>
      <c r="F36" s="6" t="s">
        <v>226</v>
      </c>
      <c r="G36" s="7" t="s">
        <v>227</v>
      </c>
      <c r="H36" s="7" t="s">
        <v>228</v>
      </c>
      <c r="I36" s="7"/>
      <c r="J36" s="5" t="s">
        <v>229</v>
      </c>
      <c r="K36" s="18" t="s">
        <v>660</v>
      </c>
    </row>
    <row r="37" spans="1:11" x14ac:dyDescent="0.25">
      <c r="B37" s="3">
        <v>36</v>
      </c>
      <c r="C37" s="4" t="s">
        <v>230</v>
      </c>
      <c r="D37" s="5" t="s">
        <v>231</v>
      </c>
      <c r="E37" s="6" t="s">
        <v>38</v>
      </c>
      <c r="F37" s="5" t="s">
        <v>232</v>
      </c>
      <c r="G37" s="7" t="s">
        <v>233</v>
      </c>
      <c r="H37" s="7" t="s">
        <v>234</v>
      </c>
      <c r="I37" s="7"/>
      <c r="J37" s="5" t="s">
        <v>235</v>
      </c>
      <c r="K37" s="18" t="s">
        <v>661</v>
      </c>
    </row>
    <row r="38" spans="1:11" x14ac:dyDescent="0.25">
      <c r="B38" s="3">
        <v>37</v>
      </c>
      <c r="C38" s="4" t="s">
        <v>236</v>
      </c>
      <c r="D38" s="5" t="s">
        <v>739</v>
      </c>
      <c r="E38" s="6" t="s">
        <v>140</v>
      </c>
      <c r="F38" s="5" t="s">
        <v>740</v>
      </c>
      <c r="G38" s="7" t="s">
        <v>237</v>
      </c>
      <c r="H38" s="7"/>
      <c r="I38" s="7"/>
      <c r="J38" s="5" t="s">
        <v>238</v>
      </c>
      <c r="K38" s="18" t="s">
        <v>239</v>
      </c>
    </row>
    <row r="39" spans="1:11" x14ac:dyDescent="0.25">
      <c r="B39" s="3">
        <v>38</v>
      </c>
      <c r="C39" s="4" t="s">
        <v>240</v>
      </c>
      <c r="D39" s="5" t="s">
        <v>241</v>
      </c>
      <c r="E39" s="6" t="s">
        <v>17</v>
      </c>
      <c r="F39" s="5" t="s">
        <v>242</v>
      </c>
      <c r="G39" s="7" t="s">
        <v>243</v>
      </c>
      <c r="H39" s="7" t="s">
        <v>244</v>
      </c>
      <c r="I39" s="7"/>
      <c r="J39" s="3" t="s">
        <v>730</v>
      </c>
      <c r="K39" s="18" t="s">
        <v>245</v>
      </c>
    </row>
    <row r="40" spans="1:11" x14ac:dyDescent="0.25">
      <c r="B40" s="3">
        <v>39</v>
      </c>
      <c r="C40" s="4" t="s">
        <v>246</v>
      </c>
      <c r="D40" s="5" t="s">
        <v>247</v>
      </c>
      <c r="E40" s="6" t="s">
        <v>17</v>
      </c>
      <c r="F40" s="5" t="s">
        <v>248</v>
      </c>
      <c r="G40" s="7" t="s">
        <v>249</v>
      </c>
      <c r="H40" s="7" t="s">
        <v>250</v>
      </c>
      <c r="I40" s="7"/>
      <c r="J40" s="14" t="s">
        <v>844</v>
      </c>
      <c r="K40" s="18" t="s">
        <v>725</v>
      </c>
    </row>
    <row r="41" spans="1:11" x14ac:dyDescent="0.25">
      <c r="B41" s="3">
        <v>41</v>
      </c>
      <c r="C41" s="4" t="s">
        <v>253</v>
      </c>
      <c r="D41" s="5" t="s">
        <v>254</v>
      </c>
      <c r="E41" s="6" t="s">
        <v>17</v>
      </c>
      <c r="F41" s="7">
        <v>27603</v>
      </c>
      <c r="G41" s="7" t="s">
        <v>255</v>
      </c>
      <c r="H41" s="7"/>
      <c r="I41" s="7"/>
      <c r="J41" s="5" t="s">
        <v>256</v>
      </c>
      <c r="K41" s="18" t="s">
        <v>257</v>
      </c>
    </row>
    <row r="42" spans="1:11" x14ac:dyDescent="0.25">
      <c r="A42" s="25" t="s">
        <v>784</v>
      </c>
      <c r="B42" s="3">
        <v>42</v>
      </c>
      <c r="C42" s="4" t="s">
        <v>280</v>
      </c>
      <c r="D42" s="5" t="s">
        <v>281</v>
      </c>
      <c r="E42" s="6" t="s">
        <v>43</v>
      </c>
      <c r="F42" s="5" t="s">
        <v>282</v>
      </c>
      <c r="G42" s="7" t="s">
        <v>283</v>
      </c>
      <c r="H42" s="7" t="s">
        <v>284</v>
      </c>
      <c r="I42" s="7"/>
      <c r="J42" s="5" t="s">
        <v>285</v>
      </c>
      <c r="K42" s="18" t="s">
        <v>726</v>
      </c>
    </row>
    <row r="43" spans="1:11" x14ac:dyDescent="0.25">
      <c r="B43" s="3">
        <v>43</v>
      </c>
      <c r="C43" s="4" t="s">
        <v>286</v>
      </c>
      <c r="D43" s="5" t="s">
        <v>287</v>
      </c>
      <c r="E43" s="6" t="s">
        <v>17</v>
      </c>
      <c r="F43" s="5" t="s">
        <v>288</v>
      </c>
      <c r="G43" s="7" t="s">
        <v>627</v>
      </c>
      <c r="H43" s="7"/>
      <c r="I43" s="7"/>
      <c r="J43" s="17" t="s">
        <v>882</v>
      </c>
      <c r="K43" s="18" t="s">
        <v>289</v>
      </c>
    </row>
    <row r="44" spans="1:11" x14ac:dyDescent="0.25">
      <c r="A44" s="25" t="s">
        <v>784</v>
      </c>
      <c r="B44" s="3">
        <v>44</v>
      </c>
      <c r="C44" s="4" t="s">
        <v>290</v>
      </c>
      <c r="D44" s="5" t="s">
        <v>291</v>
      </c>
      <c r="E44" s="6" t="s">
        <v>17</v>
      </c>
      <c r="F44" s="5" t="s">
        <v>265</v>
      </c>
      <c r="G44" s="7" t="s">
        <v>292</v>
      </c>
      <c r="H44" s="7" t="s">
        <v>293</v>
      </c>
      <c r="I44" s="7"/>
      <c r="J44" s="5" t="s">
        <v>294</v>
      </c>
      <c r="K44" s="18" t="s">
        <v>295</v>
      </c>
    </row>
    <row r="45" spans="1:11" x14ac:dyDescent="0.25">
      <c r="B45" s="3">
        <v>45</v>
      </c>
      <c r="C45" s="4" t="s">
        <v>296</v>
      </c>
      <c r="D45" s="5" t="s">
        <v>297</v>
      </c>
      <c r="E45" s="6" t="s">
        <v>17</v>
      </c>
      <c r="F45" s="5" t="s">
        <v>298</v>
      </c>
      <c r="G45" s="7" t="s">
        <v>299</v>
      </c>
      <c r="H45" s="7" t="s">
        <v>300</v>
      </c>
      <c r="I45" s="7"/>
      <c r="J45" s="3"/>
      <c r="K45" s="18" t="s">
        <v>301</v>
      </c>
    </row>
    <row r="46" spans="1:11" x14ac:dyDescent="0.25">
      <c r="B46" s="3">
        <v>46</v>
      </c>
      <c r="C46" s="4" t="s">
        <v>302</v>
      </c>
      <c r="D46" s="5" t="s">
        <v>303</v>
      </c>
      <c r="E46" s="6" t="s">
        <v>140</v>
      </c>
      <c r="F46" s="5" t="s">
        <v>304</v>
      </c>
      <c r="G46" s="7" t="s">
        <v>305</v>
      </c>
      <c r="H46" s="7"/>
      <c r="I46" s="7"/>
      <c r="J46" s="5" t="s">
        <v>306</v>
      </c>
      <c r="K46" s="18"/>
    </row>
    <row r="47" spans="1:11" x14ac:dyDescent="0.25">
      <c r="B47" s="3">
        <v>47</v>
      </c>
      <c r="C47" s="4" t="s">
        <v>307</v>
      </c>
      <c r="D47" s="5" t="s">
        <v>308</v>
      </c>
      <c r="E47" s="6" t="s">
        <v>17</v>
      </c>
      <c r="F47" s="5" t="s">
        <v>309</v>
      </c>
      <c r="G47" s="11" t="s">
        <v>310</v>
      </c>
      <c r="H47" s="11"/>
      <c r="I47" s="11"/>
      <c r="J47" s="3" t="s">
        <v>851</v>
      </c>
      <c r="K47" s="18" t="s">
        <v>877</v>
      </c>
    </row>
    <row r="48" spans="1:11" x14ac:dyDescent="0.25">
      <c r="B48" s="3">
        <v>48</v>
      </c>
      <c r="C48" s="4" t="s">
        <v>311</v>
      </c>
      <c r="D48" s="5" t="s">
        <v>312</v>
      </c>
      <c r="E48" s="6" t="s">
        <v>17</v>
      </c>
      <c r="F48" s="5" t="s">
        <v>313</v>
      </c>
      <c r="G48" s="7" t="s">
        <v>314</v>
      </c>
      <c r="H48" s="7" t="s">
        <v>315</v>
      </c>
      <c r="I48" s="7"/>
      <c r="J48" s="3" t="s">
        <v>316</v>
      </c>
      <c r="K48" s="18" t="s">
        <v>317</v>
      </c>
    </row>
    <row r="49" spans="1:11" ht="15" customHeight="1" x14ac:dyDescent="0.25">
      <c r="B49" s="3">
        <v>49</v>
      </c>
      <c r="C49" s="4" t="s">
        <v>323</v>
      </c>
      <c r="D49" s="5" t="s">
        <v>324</v>
      </c>
      <c r="E49" s="6" t="s">
        <v>325</v>
      </c>
      <c r="F49" s="5" t="s">
        <v>326</v>
      </c>
      <c r="G49" s="7" t="s">
        <v>327</v>
      </c>
      <c r="H49" s="7"/>
      <c r="I49" s="7"/>
      <c r="J49" s="5" t="s">
        <v>328</v>
      </c>
      <c r="K49" s="18" t="s">
        <v>329</v>
      </c>
    </row>
    <row r="50" spans="1:11" ht="15" customHeight="1" x14ac:dyDescent="0.25">
      <c r="B50" s="3">
        <v>50</v>
      </c>
      <c r="C50" s="4" t="s">
        <v>330</v>
      </c>
      <c r="D50" s="13" t="s">
        <v>331</v>
      </c>
      <c r="E50" s="6" t="s">
        <v>51</v>
      </c>
      <c r="F50" s="5" t="s">
        <v>332</v>
      </c>
      <c r="G50" s="7" t="s">
        <v>333</v>
      </c>
      <c r="H50" s="7"/>
      <c r="I50" s="7"/>
      <c r="J50" s="16" t="s">
        <v>824</v>
      </c>
      <c r="K50" s="18" t="s">
        <v>662</v>
      </c>
    </row>
    <row r="51" spans="1:11" x14ac:dyDescent="0.25">
      <c r="B51" s="3">
        <v>51</v>
      </c>
      <c r="C51" s="4" t="s">
        <v>334</v>
      </c>
      <c r="D51" s="5" t="s">
        <v>335</v>
      </c>
      <c r="E51" s="6" t="s">
        <v>336</v>
      </c>
      <c r="F51" s="5" t="s">
        <v>337</v>
      </c>
      <c r="G51" s="7" t="s">
        <v>338</v>
      </c>
      <c r="H51" s="7" t="s">
        <v>338</v>
      </c>
      <c r="I51" s="7"/>
      <c r="J51" s="5" t="s">
        <v>339</v>
      </c>
      <c r="K51" s="18"/>
    </row>
    <row r="52" spans="1:11" x14ac:dyDescent="0.25">
      <c r="B52" s="3">
        <v>52</v>
      </c>
      <c r="C52" s="4" t="s">
        <v>340</v>
      </c>
      <c r="D52" s="5" t="s">
        <v>341</v>
      </c>
      <c r="E52" s="6" t="s">
        <v>17</v>
      </c>
      <c r="F52" s="5" t="s">
        <v>342</v>
      </c>
      <c r="G52" s="7" t="s">
        <v>343</v>
      </c>
      <c r="H52" s="7" t="s">
        <v>344</v>
      </c>
      <c r="I52" s="7"/>
      <c r="J52" s="5" t="s">
        <v>345</v>
      </c>
      <c r="K52" s="18" t="s">
        <v>346</v>
      </c>
    </row>
    <row r="53" spans="1:11" x14ac:dyDescent="0.25">
      <c r="A53" s="28" t="s">
        <v>784</v>
      </c>
      <c r="B53" s="3">
        <v>53</v>
      </c>
      <c r="C53" s="4" t="s">
        <v>347</v>
      </c>
      <c r="D53" s="5" t="s">
        <v>348</v>
      </c>
      <c r="E53" s="6" t="s">
        <v>17</v>
      </c>
      <c r="F53" s="5" t="s">
        <v>349</v>
      </c>
      <c r="G53" s="7" t="s">
        <v>350</v>
      </c>
      <c r="H53" s="7" t="s">
        <v>351</v>
      </c>
      <c r="I53" s="7"/>
      <c r="J53" s="5" t="s">
        <v>352</v>
      </c>
      <c r="K53" s="18" t="s">
        <v>353</v>
      </c>
    </row>
    <row r="54" spans="1:11" x14ac:dyDescent="0.25">
      <c r="A54" s="28" t="s">
        <v>784</v>
      </c>
      <c r="B54" s="3">
        <v>54</v>
      </c>
      <c r="C54" s="4" t="s">
        <v>354</v>
      </c>
      <c r="D54" s="5" t="s">
        <v>355</v>
      </c>
      <c r="E54" s="6" t="s">
        <v>17</v>
      </c>
      <c r="F54" s="5" t="s">
        <v>356</v>
      </c>
      <c r="G54" s="7" t="s">
        <v>357</v>
      </c>
      <c r="H54" s="7" t="s">
        <v>358</v>
      </c>
      <c r="I54" s="7"/>
      <c r="J54" s="5" t="s">
        <v>359</v>
      </c>
      <c r="K54" s="18" t="s">
        <v>663</v>
      </c>
    </row>
    <row r="55" spans="1:11" x14ac:dyDescent="0.25">
      <c r="B55" s="3">
        <v>55</v>
      </c>
      <c r="C55" s="4" t="s">
        <v>360</v>
      </c>
      <c r="D55" s="5" t="s">
        <v>361</v>
      </c>
      <c r="E55" s="6" t="s">
        <v>25</v>
      </c>
      <c r="F55" s="5" t="s">
        <v>362</v>
      </c>
      <c r="G55" s="7" t="s">
        <v>363</v>
      </c>
      <c r="H55" s="7"/>
      <c r="I55" s="7"/>
      <c r="J55" s="16" t="s">
        <v>801</v>
      </c>
      <c r="K55" s="18" t="s">
        <v>364</v>
      </c>
    </row>
    <row r="56" spans="1:11" x14ac:dyDescent="0.25">
      <c r="B56" s="3">
        <v>56</v>
      </c>
      <c r="C56" s="4" t="s">
        <v>626</v>
      </c>
      <c r="D56" s="5" t="s">
        <v>628</v>
      </c>
      <c r="E56" s="6" t="s">
        <v>17</v>
      </c>
      <c r="F56" s="7">
        <v>27613</v>
      </c>
      <c r="G56" s="7" t="s">
        <v>629</v>
      </c>
      <c r="H56" s="7"/>
      <c r="I56" s="7"/>
      <c r="J56" s="5" t="s">
        <v>814</v>
      </c>
      <c r="K56" s="18"/>
    </row>
    <row r="57" spans="1:11" x14ac:dyDescent="0.25">
      <c r="B57" s="3">
        <v>57</v>
      </c>
      <c r="C57" s="4" t="s">
        <v>365</v>
      </c>
      <c r="D57" s="5" t="s">
        <v>366</v>
      </c>
      <c r="E57" s="6" t="s">
        <v>367</v>
      </c>
      <c r="F57" s="5" t="s">
        <v>368</v>
      </c>
      <c r="G57" s="7" t="s">
        <v>369</v>
      </c>
      <c r="H57" s="7"/>
      <c r="I57" s="7"/>
      <c r="J57" s="6" t="s">
        <v>695</v>
      </c>
      <c r="K57" s="18"/>
    </row>
    <row r="58" spans="1:11" x14ac:dyDescent="0.25">
      <c r="A58" s="25" t="s">
        <v>784</v>
      </c>
      <c r="B58" s="3">
        <v>58</v>
      </c>
      <c r="C58" s="4" t="s">
        <v>370</v>
      </c>
      <c r="D58" s="5" t="s">
        <v>371</v>
      </c>
      <c r="E58" s="6" t="s">
        <v>17</v>
      </c>
      <c r="F58" s="5" t="s">
        <v>372</v>
      </c>
      <c r="G58" s="7" t="s">
        <v>373</v>
      </c>
      <c r="H58" s="7" t="s">
        <v>374</v>
      </c>
      <c r="I58" s="7"/>
      <c r="J58" s="16" t="s">
        <v>827</v>
      </c>
      <c r="K58" s="18" t="s">
        <v>375</v>
      </c>
    </row>
    <row r="59" spans="1:11" x14ac:dyDescent="0.25">
      <c r="B59" s="3">
        <v>59</v>
      </c>
      <c r="C59" s="4" t="s">
        <v>376</v>
      </c>
      <c r="D59" s="5" t="s">
        <v>377</v>
      </c>
      <c r="E59" s="6" t="s">
        <v>10</v>
      </c>
      <c r="F59" s="5" t="s">
        <v>378</v>
      </c>
      <c r="G59" s="7" t="s">
        <v>379</v>
      </c>
      <c r="H59" s="7" t="s">
        <v>380</v>
      </c>
      <c r="I59" s="7"/>
      <c r="J59" s="5" t="s">
        <v>381</v>
      </c>
      <c r="K59" s="18" t="s">
        <v>382</v>
      </c>
    </row>
    <row r="60" spans="1:11" x14ac:dyDescent="0.25">
      <c r="B60" s="3">
        <v>60</v>
      </c>
      <c r="C60" s="4" t="s">
        <v>383</v>
      </c>
      <c r="D60" s="5" t="s">
        <v>384</v>
      </c>
      <c r="E60" s="6" t="s">
        <v>140</v>
      </c>
      <c r="F60" s="5" t="s">
        <v>385</v>
      </c>
      <c r="G60" s="7" t="s">
        <v>386</v>
      </c>
      <c r="H60" s="7"/>
      <c r="I60" s="7"/>
      <c r="J60" s="5" t="s">
        <v>632</v>
      </c>
      <c r="K60" s="18" t="s">
        <v>664</v>
      </c>
    </row>
    <row r="61" spans="1:11" x14ac:dyDescent="0.25">
      <c r="B61" s="3">
        <v>61</v>
      </c>
      <c r="C61" s="4" t="s">
        <v>387</v>
      </c>
      <c r="D61" s="5" t="s">
        <v>388</v>
      </c>
      <c r="E61" s="6" t="s">
        <v>140</v>
      </c>
      <c r="F61" s="5" t="s">
        <v>389</v>
      </c>
      <c r="G61" s="7" t="s">
        <v>390</v>
      </c>
      <c r="H61" s="7" t="s">
        <v>391</v>
      </c>
      <c r="I61" s="7"/>
      <c r="J61" s="5" t="s">
        <v>392</v>
      </c>
      <c r="K61" s="18" t="s">
        <v>393</v>
      </c>
    </row>
    <row r="62" spans="1:11" x14ac:dyDescent="0.25">
      <c r="B62" s="3">
        <v>62</v>
      </c>
      <c r="C62" s="4" t="s">
        <v>394</v>
      </c>
      <c r="D62" s="5" t="s">
        <v>395</v>
      </c>
      <c r="E62" s="6" t="s">
        <v>396</v>
      </c>
      <c r="F62" s="5" t="s">
        <v>397</v>
      </c>
      <c r="G62" s="7" t="s">
        <v>398</v>
      </c>
      <c r="H62" s="7"/>
      <c r="I62" s="7"/>
      <c r="J62" s="5"/>
      <c r="K62" s="18"/>
    </row>
    <row r="63" spans="1:11" x14ac:dyDescent="0.25">
      <c r="B63" s="3">
        <v>63</v>
      </c>
      <c r="C63" s="4" t="s">
        <v>399</v>
      </c>
      <c r="D63" s="5" t="s">
        <v>400</v>
      </c>
      <c r="E63" s="6" t="s">
        <v>10</v>
      </c>
      <c r="F63" s="5" t="s">
        <v>401</v>
      </c>
      <c r="G63" s="7" t="s">
        <v>402</v>
      </c>
      <c r="H63" s="7" t="s">
        <v>403</v>
      </c>
      <c r="I63" s="7"/>
      <c r="J63" s="14" t="s">
        <v>829</v>
      </c>
      <c r="K63" s="18" t="s">
        <v>665</v>
      </c>
    </row>
    <row r="64" spans="1:11" x14ac:dyDescent="0.25">
      <c r="A64" s="25" t="s">
        <v>784</v>
      </c>
      <c r="B64" s="3">
        <v>64</v>
      </c>
      <c r="C64" s="4" t="s">
        <v>404</v>
      </c>
      <c r="D64" s="5" t="s">
        <v>90</v>
      </c>
      <c r="E64" s="6" t="s">
        <v>17</v>
      </c>
      <c r="F64" s="5" t="s">
        <v>91</v>
      </c>
      <c r="G64" s="7" t="s">
        <v>405</v>
      </c>
      <c r="H64" s="7" t="s">
        <v>406</v>
      </c>
      <c r="I64" s="7"/>
      <c r="J64" s="5" t="s">
        <v>407</v>
      </c>
      <c r="K64" s="18" t="s">
        <v>113</v>
      </c>
    </row>
    <row r="65" spans="1:11" x14ac:dyDescent="0.25">
      <c r="B65" s="3">
        <v>66</v>
      </c>
      <c r="C65" s="4" t="s">
        <v>408</v>
      </c>
      <c r="D65" s="5" t="s">
        <v>409</v>
      </c>
      <c r="E65" s="12" t="s">
        <v>169</v>
      </c>
      <c r="F65" s="5" t="s">
        <v>410</v>
      </c>
      <c r="G65" s="7" t="s">
        <v>411</v>
      </c>
      <c r="H65" s="7" t="s">
        <v>412</v>
      </c>
      <c r="I65" s="7"/>
      <c r="J65" s="5" t="s">
        <v>413</v>
      </c>
      <c r="K65" s="18" t="s">
        <v>666</v>
      </c>
    </row>
    <row r="66" spans="1:11" x14ac:dyDescent="0.25">
      <c r="B66" s="3">
        <v>67</v>
      </c>
      <c r="C66" s="4" t="s">
        <v>414</v>
      </c>
      <c r="D66" s="5" t="s">
        <v>415</v>
      </c>
      <c r="E66" s="12" t="s">
        <v>169</v>
      </c>
      <c r="F66" s="5" t="s">
        <v>416</v>
      </c>
      <c r="G66" s="7" t="s">
        <v>417</v>
      </c>
      <c r="H66" s="7" t="s">
        <v>418</v>
      </c>
      <c r="I66" s="7"/>
      <c r="J66" s="5" t="s">
        <v>863</v>
      </c>
      <c r="K66" s="18" t="s">
        <v>667</v>
      </c>
    </row>
    <row r="67" spans="1:11" x14ac:dyDescent="0.25">
      <c r="B67" s="3">
        <v>68</v>
      </c>
      <c r="C67" s="4" t="s">
        <v>419</v>
      </c>
      <c r="D67" s="5" t="s">
        <v>420</v>
      </c>
      <c r="E67" s="6" t="s">
        <v>17</v>
      </c>
      <c r="F67" s="5" t="s">
        <v>421</v>
      </c>
      <c r="G67" s="7" t="s">
        <v>422</v>
      </c>
      <c r="H67" s="7"/>
      <c r="I67" s="7"/>
      <c r="J67" s="5" t="s">
        <v>423</v>
      </c>
      <c r="K67" s="18" t="s">
        <v>424</v>
      </c>
    </row>
    <row r="68" spans="1:11" x14ac:dyDescent="0.25">
      <c r="A68" s="25" t="s">
        <v>784</v>
      </c>
      <c r="B68" s="3">
        <v>69</v>
      </c>
      <c r="C68" s="4" t="s">
        <v>426</v>
      </c>
      <c r="D68" s="5" t="s">
        <v>427</v>
      </c>
      <c r="E68" s="6" t="s">
        <v>17</v>
      </c>
      <c r="F68" s="5" t="s">
        <v>428</v>
      </c>
      <c r="G68" s="7" t="s">
        <v>429</v>
      </c>
      <c r="H68" s="7" t="s">
        <v>430</v>
      </c>
      <c r="I68" s="7"/>
      <c r="J68" s="5" t="s">
        <v>674</v>
      </c>
      <c r="K68" s="18" t="s">
        <v>431</v>
      </c>
    </row>
    <row r="69" spans="1:11" x14ac:dyDescent="0.25">
      <c r="B69" s="3">
        <v>70</v>
      </c>
      <c r="C69" s="4" t="s">
        <v>432</v>
      </c>
      <c r="D69" s="5" t="s">
        <v>433</v>
      </c>
      <c r="E69" s="6" t="s">
        <v>25</v>
      </c>
      <c r="F69" s="5" t="s">
        <v>434</v>
      </c>
      <c r="G69" s="11" t="s">
        <v>435</v>
      </c>
      <c r="H69" s="11"/>
      <c r="I69" s="11"/>
      <c r="J69" s="3" t="s">
        <v>436</v>
      </c>
      <c r="K69" s="18" t="s">
        <v>668</v>
      </c>
    </row>
    <row r="70" spans="1:11" x14ac:dyDescent="0.25">
      <c r="A70" s="25" t="s">
        <v>784</v>
      </c>
      <c r="B70" s="3">
        <v>71</v>
      </c>
      <c r="C70" s="4" t="s">
        <v>444</v>
      </c>
      <c r="D70" s="5" t="s">
        <v>277</v>
      </c>
      <c r="E70" s="6" t="s">
        <v>17</v>
      </c>
      <c r="F70" s="5" t="s">
        <v>278</v>
      </c>
      <c r="G70" s="7" t="s">
        <v>279</v>
      </c>
      <c r="H70" s="7" t="s">
        <v>445</v>
      </c>
      <c r="I70" s="7"/>
      <c r="J70" s="5" t="s">
        <v>446</v>
      </c>
      <c r="K70" s="18" t="s">
        <v>447</v>
      </c>
    </row>
    <row r="71" spans="1:11" x14ac:dyDescent="0.25">
      <c r="B71" s="3">
        <v>72</v>
      </c>
      <c r="C71" s="4" t="s">
        <v>453</v>
      </c>
      <c r="D71" s="5" t="s">
        <v>273</v>
      </c>
      <c r="E71" s="6" t="s">
        <v>71</v>
      </c>
      <c r="F71" s="5" t="s">
        <v>454</v>
      </c>
      <c r="G71" s="7" t="s">
        <v>455</v>
      </c>
      <c r="H71" s="7"/>
      <c r="I71" s="7"/>
      <c r="J71" s="16" t="s">
        <v>785</v>
      </c>
      <c r="K71" s="18" t="s">
        <v>456</v>
      </c>
    </row>
    <row r="72" spans="1:11" x14ac:dyDescent="0.25">
      <c r="B72" s="3">
        <v>73</v>
      </c>
      <c r="C72" s="4" t="s">
        <v>457</v>
      </c>
      <c r="D72" s="5" t="s">
        <v>458</v>
      </c>
      <c r="E72" s="6" t="s">
        <v>140</v>
      </c>
      <c r="F72" s="5" t="s">
        <v>459</v>
      </c>
      <c r="G72" s="7" t="s">
        <v>460</v>
      </c>
      <c r="H72" s="7" t="s">
        <v>461</v>
      </c>
      <c r="I72" s="7"/>
      <c r="J72" s="5" t="s">
        <v>462</v>
      </c>
      <c r="K72" s="18" t="s">
        <v>463</v>
      </c>
    </row>
    <row r="73" spans="1:11" x14ac:dyDescent="0.25">
      <c r="A73" s="28" t="s">
        <v>784</v>
      </c>
      <c r="B73" s="3">
        <v>74</v>
      </c>
      <c r="C73" s="4" t="s">
        <v>464</v>
      </c>
      <c r="D73" s="5" t="s">
        <v>465</v>
      </c>
      <c r="E73" s="6" t="s">
        <v>17</v>
      </c>
      <c r="F73" s="5" t="s">
        <v>466</v>
      </c>
      <c r="G73" s="7" t="s">
        <v>467</v>
      </c>
      <c r="H73" s="7" t="s">
        <v>468</v>
      </c>
      <c r="I73" s="7"/>
      <c r="J73" s="16" t="s">
        <v>888</v>
      </c>
      <c r="K73" s="18" t="s">
        <v>469</v>
      </c>
    </row>
    <row r="74" spans="1:11" x14ac:dyDescent="0.25">
      <c r="B74" s="3">
        <v>75</v>
      </c>
      <c r="C74" s="4" t="s">
        <v>470</v>
      </c>
      <c r="D74" s="5" t="s">
        <v>471</v>
      </c>
      <c r="E74" s="6" t="s">
        <v>140</v>
      </c>
      <c r="F74" s="5" t="s">
        <v>472</v>
      </c>
      <c r="G74" s="7" t="s">
        <v>473</v>
      </c>
      <c r="H74" s="7" t="s">
        <v>474</v>
      </c>
      <c r="I74" s="7"/>
      <c r="J74" s="5" t="s">
        <v>633</v>
      </c>
      <c r="K74" s="18" t="s">
        <v>475</v>
      </c>
    </row>
    <row r="75" spans="1:11" x14ac:dyDescent="0.25">
      <c r="B75" s="3">
        <v>76</v>
      </c>
      <c r="C75" s="4" t="s">
        <v>476</v>
      </c>
      <c r="D75" s="5" t="s">
        <v>477</v>
      </c>
      <c r="E75" s="6" t="s">
        <v>478</v>
      </c>
      <c r="F75" s="5" t="s">
        <v>479</v>
      </c>
      <c r="G75" s="7" t="s">
        <v>480</v>
      </c>
      <c r="H75" s="7" t="s">
        <v>481</v>
      </c>
      <c r="I75" s="7"/>
      <c r="J75" s="5" t="s">
        <v>482</v>
      </c>
      <c r="K75" s="18" t="s">
        <v>483</v>
      </c>
    </row>
    <row r="76" spans="1:11" x14ac:dyDescent="0.25">
      <c r="B76" s="3">
        <v>77</v>
      </c>
      <c r="C76" s="4" t="s">
        <v>487</v>
      </c>
      <c r="D76" s="5" t="s">
        <v>488</v>
      </c>
      <c r="E76" s="6" t="s">
        <v>10</v>
      </c>
      <c r="F76" s="5" t="s">
        <v>489</v>
      </c>
      <c r="G76" s="7" t="s">
        <v>490</v>
      </c>
      <c r="H76" s="7" t="s">
        <v>491</v>
      </c>
      <c r="I76" s="7"/>
      <c r="J76" s="14" t="s">
        <v>883</v>
      </c>
      <c r="K76" s="18" t="s">
        <v>493</v>
      </c>
    </row>
    <row r="77" spans="1:11" x14ac:dyDescent="0.25">
      <c r="B77" s="3">
        <v>78</v>
      </c>
      <c r="C77" s="4" t="s">
        <v>494</v>
      </c>
      <c r="D77" s="5" t="s">
        <v>495</v>
      </c>
      <c r="E77" s="6" t="s">
        <v>17</v>
      </c>
      <c r="F77" s="5" t="s">
        <v>496</v>
      </c>
      <c r="G77" s="7" t="s">
        <v>497</v>
      </c>
      <c r="H77" s="7" t="s">
        <v>498</v>
      </c>
      <c r="I77" s="7"/>
      <c r="J77" s="5" t="s">
        <v>853</v>
      </c>
      <c r="K77" s="18" t="s">
        <v>499</v>
      </c>
    </row>
    <row r="78" spans="1:11" x14ac:dyDescent="0.25">
      <c r="A78" s="25" t="s">
        <v>784</v>
      </c>
      <c r="B78" s="3">
        <v>79</v>
      </c>
      <c r="C78" s="4" t="s">
        <v>500</v>
      </c>
      <c r="D78" s="5" t="s">
        <v>501</v>
      </c>
      <c r="E78" s="6" t="s">
        <v>325</v>
      </c>
      <c r="F78" s="5" t="s">
        <v>502</v>
      </c>
      <c r="G78" s="7" t="s">
        <v>503</v>
      </c>
      <c r="H78" s="7"/>
      <c r="I78" s="7"/>
      <c r="J78" s="5" t="s">
        <v>504</v>
      </c>
    </row>
    <row r="79" spans="1:11" x14ac:dyDescent="0.25">
      <c r="A79" s="25" t="s">
        <v>784</v>
      </c>
      <c r="B79" s="3">
        <v>80</v>
      </c>
      <c r="C79" s="4" t="s">
        <v>505</v>
      </c>
      <c r="D79" s="5" t="s">
        <v>506</v>
      </c>
      <c r="E79" s="6" t="s">
        <v>17</v>
      </c>
      <c r="F79" s="5" t="s">
        <v>507</v>
      </c>
      <c r="G79" s="7" t="s">
        <v>508</v>
      </c>
      <c r="H79" s="7" t="s">
        <v>509</v>
      </c>
      <c r="I79" s="7"/>
      <c r="J79" s="16" t="s">
        <v>799</v>
      </c>
      <c r="K79" s="18" t="s">
        <v>510</v>
      </c>
    </row>
    <row r="80" spans="1:11" x14ac:dyDescent="0.25">
      <c r="B80" s="3">
        <v>81</v>
      </c>
      <c r="C80" s="4" t="s">
        <v>511</v>
      </c>
      <c r="D80" s="5" t="s">
        <v>512</v>
      </c>
      <c r="E80" s="6" t="s">
        <v>140</v>
      </c>
      <c r="F80" s="5" t="s">
        <v>513</v>
      </c>
      <c r="G80" s="7" t="s">
        <v>514</v>
      </c>
      <c r="H80" s="7"/>
      <c r="I80" s="7"/>
      <c r="J80" s="5" t="s">
        <v>631</v>
      </c>
      <c r="K80" s="18" t="s">
        <v>515</v>
      </c>
    </row>
    <row r="81" spans="1:11" x14ac:dyDescent="0.25">
      <c r="B81" s="3">
        <v>82</v>
      </c>
      <c r="C81" s="4" t="s">
        <v>516</v>
      </c>
      <c r="D81" s="5" t="s">
        <v>517</v>
      </c>
      <c r="E81" s="6" t="s">
        <v>17</v>
      </c>
      <c r="F81" s="5" t="s">
        <v>518</v>
      </c>
      <c r="G81" s="7" t="s">
        <v>519</v>
      </c>
      <c r="H81" s="7" t="s">
        <v>520</v>
      </c>
      <c r="I81" s="7"/>
      <c r="J81" s="16" t="s">
        <v>867</v>
      </c>
      <c r="K81" s="18" t="s">
        <v>521</v>
      </c>
    </row>
    <row r="82" spans="1:11" x14ac:dyDescent="0.25">
      <c r="A82" s="28" t="s">
        <v>784</v>
      </c>
      <c r="B82" s="3">
        <v>83</v>
      </c>
      <c r="C82" s="4" t="s">
        <v>522</v>
      </c>
      <c r="D82" s="5" t="s">
        <v>523</v>
      </c>
      <c r="E82" s="6" t="s">
        <v>17</v>
      </c>
      <c r="F82" s="5" t="s">
        <v>524</v>
      </c>
      <c r="G82" s="7" t="s">
        <v>525</v>
      </c>
      <c r="H82" s="7" t="s">
        <v>526</v>
      </c>
      <c r="I82" s="7"/>
      <c r="J82" s="3" t="s">
        <v>649</v>
      </c>
      <c r="K82" s="18" t="s">
        <v>527</v>
      </c>
    </row>
    <row r="83" spans="1:11" x14ac:dyDescent="0.25">
      <c r="A83" s="28" t="s">
        <v>784</v>
      </c>
      <c r="B83" s="3">
        <v>84</v>
      </c>
      <c r="C83" s="4" t="s">
        <v>528</v>
      </c>
      <c r="D83" s="5" t="s">
        <v>529</v>
      </c>
      <c r="E83" s="6" t="s">
        <v>17</v>
      </c>
      <c r="F83" s="5" t="s">
        <v>530</v>
      </c>
      <c r="G83" s="7" t="s">
        <v>531</v>
      </c>
      <c r="H83" s="7" t="s">
        <v>532</v>
      </c>
      <c r="I83" s="7"/>
      <c r="J83" s="3" t="s">
        <v>635</v>
      </c>
      <c r="K83" s="19" t="s">
        <v>670</v>
      </c>
    </row>
    <row r="84" spans="1:11" x14ac:dyDescent="0.25">
      <c r="B84" s="3">
        <v>85</v>
      </c>
      <c r="C84" s="4" t="s">
        <v>533</v>
      </c>
      <c r="D84" s="3" t="s">
        <v>534</v>
      </c>
      <c r="E84" s="6" t="s">
        <v>325</v>
      </c>
      <c r="F84" s="5" t="s">
        <v>535</v>
      </c>
      <c r="G84" s="11" t="s">
        <v>536</v>
      </c>
      <c r="H84" s="11"/>
      <c r="I84" s="11"/>
      <c r="J84" s="3" t="s">
        <v>694</v>
      </c>
      <c r="K84" s="18" t="s">
        <v>537</v>
      </c>
    </row>
    <row r="85" spans="1:11" x14ac:dyDescent="0.25">
      <c r="B85" s="3">
        <v>87</v>
      </c>
      <c r="C85" s="4" t="s">
        <v>538</v>
      </c>
      <c r="D85" s="5" t="s">
        <v>741</v>
      </c>
      <c r="E85" s="6" t="s">
        <v>38</v>
      </c>
      <c r="F85" s="7">
        <v>27591</v>
      </c>
      <c r="G85" s="11" t="s">
        <v>742</v>
      </c>
      <c r="H85" s="11"/>
      <c r="I85" s="11"/>
      <c r="J85" s="3" t="s">
        <v>539</v>
      </c>
      <c r="K85" s="18" t="s">
        <v>540</v>
      </c>
    </row>
    <row r="86" spans="1:11" x14ac:dyDescent="0.25">
      <c r="A86" s="25" t="s">
        <v>784</v>
      </c>
      <c r="B86" s="3">
        <v>88</v>
      </c>
      <c r="C86" s="4" t="s">
        <v>696</v>
      </c>
      <c r="D86" s="5" t="s">
        <v>706</v>
      </c>
      <c r="E86" s="6" t="s">
        <v>704</v>
      </c>
      <c r="F86" s="7" t="s">
        <v>705</v>
      </c>
      <c r="G86" s="11" t="s">
        <v>683</v>
      </c>
      <c r="H86" s="11"/>
      <c r="I86" s="11"/>
      <c r="J86" s="3" t="s">
        <v>699</v>
      </c>
      <c r="K86" s="19" t="s">
        <v>682</v>
      </c>
    </row>
    <row r="87" spans="1:11" ht="26.25" x14ac:dyDescent="0.25">
      <c r="B87" s="3">
        <v>89</v>
      </c>
      <c r="C87" s="4" t="s">
        <v>728</v>
      </c>
      <c r="D87" s="5" t="s">
        <v>731</v>
      </c>
      <c r="E87" s="22" t="s">
        <v>732</v>
      </c>
      <c r="F87" s="7" t="s">
        <v>733</v>
      </c>
      <c r="G87" s="11" t="s">
        <v>729</v>
      </c>
      <c r="H87" s="11"/>
      <c r="I87" s="11"/>
      <c r="J87" s="16" t="s">
        <v>868</v>
      </c>
      <c r="K87" s="19" t="s">
        <v>682</v>
      </c>
    </row>
    <row r="88" spans="1:11" x14ac:dyDescent="0.25">
      <c r="B88" s="3">
        <v>90</v>
      </c>
      <c r="C88" s="4" t="s">
        <v>702</v>
      </c>
      <c r="D88" s="5" t="s">
        <v>712</v>
      </c>
      <c r="E88" s="6" t="s">
        <v>708</v>
      </c>
      <c r="F88" s="7" t="s">
        <v>709</v>
      </c>
      <c r="G88" s="11" t="s">
        <v>683</v>
      </c>
      <c r="H88" s="11"/>
      <c r="I88" s="11"/>
      <c r="J88" s="16" t="s">
        <v>855</v>
      </c>
      <c r="K88" s="19" t="s">
        <v>682</v>
      </c>
    </row>
    <row r="89" spans="1:11" x14ac:dyDescent="0.25">
      <c r="A89" s="25" t="s">
        <v>784</v>
      </c>
      <c r="B89" s="3">
        <v>91</v>
      </c>
      <c r="C89" s="4" t="s">
        <v>707</v>
      </c>
      <c r="D89" s="5" t="s">
        <v>697</v>
      </c>
      <c r="E89" s="6" t="s">
        <v>71</v>
      </c>
      <c r="F89" s="7" t="s">
        <v>698</v>
      </c>
      <c r="G89" s="11" t="s">
        <v>683</v>
      </c>
      <c r="H89" s="11"/>
      <c r="I89" s="11"/>
      <c r="J89" s="16" t="s">
        <v>738</v>
      </c>
      <c r="K89" s="19" t="s">
        <v>682</v>
      </c>
    </row>
    <row r="90" spans="1:11" x14ac:dyDescent="0.25">
      <c r="B90" s="3">
        <v>92</v>
      </c>
      <c r="C90" s="4" t="s">
        <v>710</v>
      </c>
      <c r="D90" s="5" t="s">
        <v>711</v>
      </c>
      <c r="E90" s="6" t="s">
        <v>708</v>
      </c>
      <c r="F90" s="7" t="s">
        <v>713</v>
      </c>
      <c r="G90" s="11" t="s">
        <v>714</v>
      </c>
      <c r="H90" s="11"/>
      <c r="I90" s="11"/>
      <c r="J90" s="16" t="s">
        <v>737</v>
      </c>
      <c r="K90" s="19" t="s">
        <v>682</v>
      </c>
    </row>
    <row r="91" spans="1:11" x14ac:dyDescent="0.25">
      <c r="B91" s="3">
        <v>93</v>
      </c>
      <c r="C91" s="4" t="s">
        <v>541</v>
      </c>
      <c r="D91" s="5" t="s">
        <v>652</v>
      </c>
      <c r="E91" s="6" t="s">
        <v>17</v>
      </c>
      <c r="F91" s="5" t="s">
        <v>653</v>
      </c>
      <c r="G91" s="11" t="s">
        <v>542</v>
      </c>
      <c r="H91" s="11"/>
      <c r="I91" s="11"/>
      <c r="J91" s="3" t="s">
        <v>543</v>
      </c>
      <c r="K91" s="18" t="s">
        <v>544</v>
      </c>
    </row>
    <row r="92" spans="1:11" x14ac:dyDescent="0.25">
      <c r="B92" s="3">
        <v>94</v>
      </c>
      <c r="C92" s="4" t="s">
        <v>545</v>
      </c>
      <c r="D92" s="5" t="s">
        <v>546</v>
      </c>
      <c r="E92" s="6" t="s">
        <v>17</v>
      </c>
      <c r="F92" s="5" t="s">
        <v>547</v>
      </c>
      <c r="G92" s="7" t="s">
        <v>548</v>
      </c>
      <c r="H92" s="7"/>
      <c r="I92" s="7"/>
      <c r="J92" s="5" t="s">
        <v>549</v>
      </c>
      <c r="K92" s="18" t="s">
        <v>550</v>
      </c>
    </row>
    <row r="93" spans="1:11" x14ac:dyDescent="0.25">
      <c r="A93" s="25" t="s">
        <v>784</v>
      </c>
      <c r="B93" s="3">
        <v>95</v>
      </c>
      <c r="C93" s="4" t="s">
        <v>551</v>
      </c>
      <c r="D93" s="5" t="s">
        <v>438</v>
      </c>
      <c r="E93" s="6" t="s">
        <v>17</v>
      </c>
      <c r="F93" s="5" t="s">
        <v>439</v>
      </c>
      <c r="G93" s="7" t="s">
        <v>440</v>
      </c>
      <c r="H93" s="7" t="s">
        <v>441</v>
      </c>
      <c r="I93" s="7"/>
      <c r="J93" s="5" t="s">
        <v>552</v>
      </c>
      <c r="K93" s="18" t="s">
        <v>553</v>
      </c>
    </row>
    <row r="94" spans="1:11" x14ac:dyDescent="0.25">
      <c r="B94" s="3">
        <v>96</v>
      </c>
      <c r="C94" s="4" t="s">
        <v>554</v>
      </c>
      <c r="D94" s="5" t="s">
        <v>555</v>
      </c>
      <c r="E94" s="6" t="s">
        <v>25</v>
      </c>
      <c r="F94" s="5" t="s">
        <v>556</v>
      </c>
      <c r="G94" s="7" t="s">
        <v>557</v>
      </c>
      <c r="H94" s="7" t="s">
        <v>557</v>
      </c>
      <c r="I94" s="7"/>
      <c r="J94" s="6" t="s">
        <v>676</v>
      </c>
      <c r="K94" s="18" t="s">
        <v>558</v>
      </c>
    </row>
    <row r="95" spans="1:11" x14ac:dyDescent="0.25">
      <c r="A95" s="25" t="s">
        <v>784</v>
      </c>
      <c r="B95" s="3">
        <v>97</v>
      </c>
      <c r="C95" s="4" t="s">
        <v>561</v>
      </c>
      <c r="D95" s="5" t="s">
        <v>562</v>
      </c>
      <c r="E95" s="6" t="s">
        <v>17</v>
      </c>
      <c r="F95" s="5" t="s">
        <v>563</v>
      </c>
      <c r="G95" s="7" t="s">
        <v>564</v>
      </c>
      <c r="H95" s="7" t="s">
        <v>564</v>
      </c>
      <c r="I95" s="7"/>
      <c r="J95" s="5" t="s">
        <v>825</v>
      </c>
      <c r="K95" s="19" t="s">
        <v>671</v>
      </c>
    </row>
    <row r="96" spans="1:11" x14ac:dyDescent="0.25">
      <c r="B96" s="3">
        <v>98</v>
      </c>
      <c r="C96" s="4" t="s">
        <v>565</v>
      </c>
      <c r="D96" s="5" t="s">
        <v>625</v>
      </c>
      <c r="E96" s="6" t="s">
        <v>17</v>
      </c>
      <c r="F96" s="5" t="s">
        <v>566</v>
      </c>
      <c r="G96" s="7" t="s">
        <v>567</v>
      </c>
      <c r="H96" s="7" t="s">
        <v>568</v>
      </c>
      <c r="I96" s="7"/>
      <c r="J96" s="16" t="s">
        <v>800</v>
      </c>
      <c r="K96" s="18" t="s">
        <v>569</v>
      </c>
    </row>
    <row r="97" spans="1:14" x14ac:dyDescent="0.25">
      <c r="A97" s="25" t="s">
        <v>784</v>
      </c>
      <c r="B97" s="3">
        <v>99</v>
      </c>
      <c r="C97" s="4" t="s">
        <v>570</v>
      </c>
      <c r="D97" s="5" t="s">
        <v>571</v>
      </c>
      <c r="E97" s="6" t="s">
        <v>140</v>
      </c>
      <c r="F97" s="5" t="s">
        <v>572</v>
      </c>
      <c r="G97" s="7" t="s">
        <v>573</v>
      </c>
      <c r="H97" s="7" t="s">
        <v>574</v>
      </c>
      <c r="I97" s="7"/>
      <c r="J97" s="5" t="s">
        <v>575</v>
      </c>
      <c r="K97" s="18" t="s">
        <v>576</v>
      </c>
    </row>
    <row r="98" spans="1:14" x14ac:dyDescent="0.25">
      <c r="B98" s="3">
        <v>100</v>
      </c>
      <c r="C98" s="4" t="s">
        <v>577</v>
      </c>
      <c r="D98" s="5" t="s">
        <v>578</v>
      </c>
      <c r="E98" s="6" t="s">
        <v>140</v>
      </c>
      <c r="F98" s="5" t="s">
        <v>579</v>
      </c>
      <c r="G98" s="7" t="s">
        <v>580</v>
      </c>
      <c r="H98" s="7"/>
      <c r="I98" s="7"/>
      <c r="J98" s="14" t="s">
        <v>854</v>
      </c>
      <c r="K98" s="19" t="s">
        <v>581</v>
      </c>
    </row>
    <row r="99" spans="1:14" x14ac:dyDescent="0.25">
      <c r="A99" s="25" t="s">
        <v>784</v>
      </c>
      <c r="B99" s="3">
        <v>101</v>
      </c>
      <c r="C99" s="4" t="s">
        <v>582</v>
      </c>
      <c r="D99" s="5" t="s">
        <v>583</v>
      </c>
      <c r="E99" s="6" t="s">
        <v>155</v>
      </c>
      <c r="F99" s="5" t="s">
        <v>584</v>
      </c>
      <c r="G99" s="7" t="s">
        <v>585</v>
      </c>
      <c r="H99" s="7" t="s">
        <v>586</v>
      </c>
      <c r="I99" s="7"/>
      <c r="J99" s="16" t="s">
        <v>841</v>
      </c>
      <c r="K99" s="18" t="s">
        <v>587</v>
      </c>
    </row>
    <row r="100" spans="1:14" x14ac:dyDescent="0.25">
      <c r="B100" s="3">
        <v>102</v>
      </c>
      <c r="C100" s="4" t="s">
        <v>588</v>
      </c>
      <c r="D100" s="5" t="s">
        <v>589</v>
      </c>
      <c r="E100" s="6" t="s">
        <v>17</v>
      </c>
      <c r="F100" s="5" t="s">
        <v>590</v>
      </c>
      <c r="G100" s="7" t="s">
        <v>591</v>
      </c>
      <c r="H100" s="7"/>
      <c r="I100" s="7"/>
      <c r="J100" s="6" t="s">
        <v>850</v>
      </c>
      <c r="K100" s="19" t="s">
        <v>675</v>
      </c>
    </row>
    <row r="101" spans="1:14" x14ac:dyDescent="0.25">
      <c r="A101" s="25" t="s">
        <v>784</v>
      </c>
      <c r="B101" s="3">
        <v>103</v>
      </c>
      <c r="C101" s="4" t="s">
        <v>592</v>
      </c>
      <c r="D101" s="5" t="s">
        <v>593</v>
      </c>
      <c r="E101" s="6" t="s">
        <v>38</v>
      </c>
      <c r="F101" s="5" t="s">
        <v>260</v>
      </c>
      <c r="G101" s="7" t="s">
        <v>594</v>
      </c>
      <c r="H101" s="7" t="s">
        <v>595</v>
      </c>
      <c r="I101" s="7"/>
      <c r="J101" s="16" t="s">
        <v>735</v>
      </c>
      <c r="K101" s="18" t="s">
        <v>262</v>
      </c>
    </row>
    <row r="102" spans="1:14" x14ac:dyDescent="0.25">
      <c r="A102" s="28" t="s">
        <v>784</v>
      </c>
      <c r="B102" s="3">
        <v>104</v>
      </c>
      <c r="C102" s="4" t="s">
        <v>596</v>
      </c>
      <c r="D102" s="5" t="s">
        <v>597</v>
      </c>
      <c r="E102" s="6" t="s">
        <v>71</v>
      </c>
      <c r="F102" s="5" t="s">
        <v>598</v>
      </c>
      <c r="G102" s="7" t="s">
        <v>599</v>
      </c>
      <c r="H102" s="7" t="s">
        <v>600</v>
      </c>
      <c r="I102" s="7"/>
      <c r="J102" s="16" t="s">
        <v>811</v>
      </c>
      <c r="K102" s="19" t="s">
        <v>672</v>
      </c>
    </row>
    <row r="103" spans="1:14" x14ac:dyDescent="0.25">
      <c r="A103" s="28" t="s">
        <v>784</v>
      </c>
      <c r="B103" s="3">
        <v>105</v>
      </c>
      <c r="C103" s="4" t="s">
        <v>601</v>
      </c>
      <c r="D103" s="5" t="s">
        <v>602</v>
      </c>
      <c r="E103" s="6" t="s">
        <v>10</v>
      </c>
      <c r="F103" s="5" t="s">
        <v>603</v>
      </c>
      <c r="G103" s="7" t="s">
        <v>604</v>
      </c>
      <c r="H103" s="7" t="s">
        <v>605</v>
      </c>
      <c r="I103" s="7"/>
      <c r="J103" s="5" t="s">
        <v>606</v>
      </c>
      <c r="K103" s="18" t="s">
        <v>607</v>
      </c>
    </row>
    <row r="104" spans="1:14" x14ac:dyDescent="0.25">
      <c r="B104" s="3">
        <v>106</v>
      </c>
      <c r="C104" s="4" t="s">
        <v>608</v>
      </c>
      <c r="D104" s="5" t="s">
        <v>609</v>
      </c>
      <c r="E104" s="6" t="s">
        <v>140</v>
      </c>
      <c r="F104" s="5" t="s">
        <v>610</v>
      </c>
      <c r="G104" s="7" t="s">
        <v>611</v>
      </c>
      <c r="H104" s="7" t="s">
        <v>612</v>
      </c>
      <c r="I104" s="7"/>
      <c r="J104" s="14" t="s">
        <v>884</v>
      </c>
      <c r="K104" s="18" t="s">
        <v>673</v>
      </c>
    </row>
    <row r="105" spans="1:14" x14ac:dyDescent="0.25">
      <c r="B105" s="3">
        <v>107</v>
      </c>
      <c r="C105" s="4" t="s">
        <v>613</v>
      </c>
      <c r="D105" s="5" t="s">
        <v>614</v>
      </c>
      <c r="E105" s="6" t="s">
        <v>137</v>
      </c>
      <c r="F105" s="5" t="s">
        <v>615</v>
      </c>
      <c r="G105" s="7" t="s">
        <v>616</v>
      </c>
      <c r="H105" s="7" t="s">
        <v>616</v>
      </c>
      <c r="I105" s="7"/>
      <c r="J105" s="5" t="s">
        <v>617</v>
      </c>
      <c r="K105" s="19" t="s">
        <v>743</v>
      </c>
    </row>
    <row r="106" spans="1:14" x14ac:dyDescent="0.25">
      <c r="B106" s="3">
        <v>108</v>
      </c>
      <c r="C106" s="4" t="s">
        <v>618</v>
      </c>
      <c r="D106" s="5" t="s">
        <v>619</v>
      </c>
      <c r="E106" s="6" t="s">
        <v>155</v>
      </c>
      <c r="F106" s="5" t="s">
        <v>620</v>
      </c>
      <c r="G106" s="7" t="s">
        <v>621</v>
      </c>
      <c r="H106" s="7" t="s">
        <v>622</v>
      </c>
      <c r="I106" s="7"/>
      <c r="J106" s="5" t="s">
        <v>623</v>
      </c>
      <c r="K106" s="18" t="s">
        <v>624</v>
      </c>
    </row>
    <row r="108" spans="1:14" ht="15.75" x14ac:dyDescent="0.25">
      <c r="C108" s="26" t="s">
        <v>769</v>
      </c>
      <c r="D108" s="26"/>
      <c r="E108" s="26"/>
      <c r="F108" s="26"/>
      <c r="G108" s="26"/>
      <c r="J108" s="35"/>
      <c r="K108" s="35"/>
      <c r="L108" s="24"/>
      <c r="M108" s="24"/>
      <c r="N108" s="24"/>
    </row>
    <row r="109" spans="1:14" x14ac:dyDescent="0.25">
      <c r="A109" s="25" t="s">
        <v>771</v>
      </c>
      <c r="B109">
        <v>1</v>
      </c>
      <c r="C109" s="4" t="s">
        <v>83</v>
      </c>
      <c r="D109" s="5" t="s">
        <v>84</v>
      </c>
      <c r="E109" s="6" t="s">
        <v>17</v>
      </c>
      <c r="F109" s="7" t="s">
        <v>85</v>
      </c>
      <c r="G109" s="7" t="s">
        <v>86</v>
      </c>
      <c r="H109" s="7"/>
      <c r="I109" s="7"/>
      <c r="J109" s="5" t="s">
        <v>87</v>
      </c>
      <c r="K109" s="18" t="s">
        <v>88</v>
      </c>
    </row>
    <row r="110" spans="1:14" x14ac:dyDescent="0.25">
      <c r="A110" s="25" t="s">
        <v>772</v>
      </c>
      <c r="B110">
        <v>2</v>
      </c>
      <c r="C110" s="4" t="s">
        <v>89</v>
      </c>
      <c r="D110" s="5" t="s">
        <v>90</v>
      </c>
      <c r="E110" s="6" t="s">
        <v>17</v>
      </c>
      <c r="F110" s="7" t="s">
        <v>91</v>
      </c>
      <c r="G110" s="7"/>
      <c r="H110" s="7"/>
      <c r="I110" s="7"/>
      <c r="J110" s="5" t="s">
        <v>92</v>
      </c>
      <c r="K110" s="18"/>
    </row>
    <row r="111" spans="1:14" x14ac:dyDescent="0.25">
      <c r="A111" s="25" t="s">
        <v>772</v>
      </c>
      <c r="B111">
        <v>3</v>
      </c>
      <c r="C111" s="4" t="s">
        <v>678</v>
      </c>
      <c r="D111" s="5" t="s">
        <v>562</v>
      </c>
      <c r="E111" s="6" t="s">
        <v>17</v>
      </c>
      <c r="F111" s="7" t="s">
        <v>563</v>
      </c>
      <c r="G111" s="7" t="s">
        <v>679</v>
      </c>
      <c r="H111" s="7"/>
      <c r="I111" s="7"/>
      <c r="J111" s="6" t="s">
        <v>680</v>
      </c>
      <c r="K111" s="18"/>
    </row>
    <row r="112" spans="1:14" x14ac:dyDescent="0.25">
      <c r="A112" s="25" t="s">
        <v>774</v>
      </c>
      <c r="B112">
        <v>4</v>
      </c>
      <c r="C112" s="4" t="s">
        <v>111</v>
      </c>
      <c r="D112" s="3" t="s">
        <v>90</v>
      </c>
      <c r="E112" s="6" t="s">
        <v>17</v>
      </c>
      <c r="F112" s="7" t="s">
        <v>91</v>
      </c>
      <c r="G112" s="7" t="s">
        <v>112</v>
      </c>
      <c r="H112" s="7"/>
      <c r="I112" s="7"/>
      <c r="J112" s="5" t="s">
        <v>651</v>
      </c>
      <c r="K112" s="18" t="s">
        <v>113</v>
      </c>
    </row>
    <row r="113" spans="1:11" x14ac:dyDescent="0.25">
      <c r="A113" s="25" t="s">
        <v>775</v>
      </c>
      <c r="B113">
        <v>5</v>
      </c>
      <c r="C113" s="4" t="s">
        <v>144</v>
      </c>
      <c r="D113" s="5" t="s">
        <v>84</v>
      </c>
      <c r="E113" s="6" t="s">
        <v>17</v>
      </c>
      <c r="F113" s="7" t="s">
        <v>85</v>
      </c>
      <c r="G113" s="7" t="s">
        <v>86</v>
      </c>
      <c r="H113" s="7"/>
      <c r="I113" s="7"/>
      <c r="J113" s="5" t="s">
        <v>145</v>
      </c>
      <c r="K113" s="18" t="s">
        <v>88</v>
      </c>
    </row>
    <row r="114" spans="1:11" x14ac:dyDescent="0.25">
      <c r="A114" s="25" t="s">
        <v>773</v>
      </c>
      <c r="B114">
        <v>6</v>
      </c>
      <c r="C114" s="4" t="s">
        <v>148</v>
      </c>
      <c r="D114" s="5" t="s">
        <v>149</v>
      </c>
      <c r="E114" s="6" t="s">
        <v>17</v>
      </c>
      <c r="F114" s="7" t="s">
        <v>150</v>
      </c>
      <c r="G114" s="7" t="s">
        <v>151</v>
      </c>
      <c r="H114" s="7"/>
      <c r="I114" s="7"/>
      <c r="J114" s="5" t="s">
        <v>152</v>
      </c>
      <c r="K114" s="18" t="s">
        <v>634</v>
      </c>
    </row>
    <row r="115" spans="1:11" x14ac:dyDescent="0.25">
      <c r="A115" s="25" t="s">
        <v>774</v>
      </c>
      <c r="B115">
        <v>7</v>
      </c>
      <c r="C115" s="4" t="s">
        <v>818</v>
      </c>
      <c r="D115" s="5" t="s">
        <v>168</v>
      </c>
      <c r="E115" s="12" t="s">
        <v>169</v>
      </c>
      <c r="F115" s="7" t="s">
        <v>170</v>
      </c>
      <c r="G115" s="11" t="s">
        <v>171</v>
      </c>
      <c r="H115" s="11"/>
      <c r="I115" s="11"/>
      <c r="J115" s="3" t="s">
        <v>271</v>
      </c>
      <c r="K115" s="18" t="s">
        <v>173</v>
      </c>
    </row>
    <row r="116" spans="1:11" x14ac:dyDescent="0.25">
      <c r="A116" s="25" t="s">
        <v>776</v>
      </c>
      <c r="B116">
        <v>8</v>
      </c>
      <c r="C116" s="4" t="s">
        <v>185</v>
      </c>
      <c r="D116" s="5" t="s">
        <v>685</v>
      </c>
      <c r="E116" s="15" t="s">
        <v>17</v>
      </c>
      <c r="F116" s="7">
        <v>27607</v>
      </c>
      <c r="G116" s="7" t="s">
        <v>659</v>
      </c>
      <c r="H116" s="7"/>
      <c r="I116" s="7"/>
      <c r="J116" s="3" t="s">
        <v>630</v>
      </c>
      <c r="K116" s="18" t="s">
        <v>186</v>
      </c>
    </row>
    <row r="117" spans="1:11" x14ac:dyDescent="0.25">
      <c r="A117" s="25" t="s">
        <v>772</v>
      </c>
      <c r="B117">
        <v>9</v>
      </c>
      <c r="C117" s="4" t="s">
        <v>646</v>
      </c>
      <c r="D117" s="5" t="s">
        <v>225</v>
      </c>
      <c r="E117" s="6" t="s">
        <v>17</v>
      </c>
      <c r="F117" s="7" t="s">
        <v>226</v>
      </c>
      <c r="G117" s="7" t="s">
        <v>647</v>
      </c>
      <c r="H117" s="7"/>
      <c r="I117" s="7"/>
      <c r="J117" s="5" t="s">
        <v>648</v>
      </c>
      <c r="K117" s="18"/>
    </row>
    <row r="118" spans="1:11" x14ac:dyDescent="0.25">
      <c r="A118" s="25" t="s">
        <v>773</v>
      </c>
      <c r="B118">
        <v>10</v>
      </c>
      <c r="C118" s="4" t="s">
        <v>686</v>
      </c>
      <c r="D118" s="5" t="s">
        <v>571</v>
      </c>
      <c r="E118" s="6" t="s">
        <v>140</v>
      </c>
      <c r="F118" s="7" t="s">
        <v>572</v>
      </c>
      <c r="G118" s="7" t="s">
        <v>687</v>
      </c>
      <c r="H118" s="7"/>
      <c r="I118" s="7"/>
      <c r="J118" s="6" t="s">
        <v>688</v>
      </c>
      <c r="K118" s="19" t="s">
        <v>724</v>
      </c>
    </row>
    <row r="119" spans="1:11" x14ac:dyDescent="0.25">
      <c r="A119" s="25" t="s">
        <v>774</v>
      </c>
      <c r="B119">
        <v>11</v>
      </c>
      <c r="C119" s="4" t="s">
        <v>258</v>
      </c>
      <c r="D119" s="5" t="s">
        <v>259</v>
      </c>
      <c r="E119" s="6" t="s">
        <v>38</v>
      </c>
      <c r="F119" s="7" t="s">
        <v>260</v>
      </c>
      <c r="G119" s="7" t="s">
        <v>261</v>
      </c>
      <c r="H119" s="7"/>
      <c r="I119" s="7"/>
      <c r="J119" s="5" t="s">
        <v>656</v>
      </c>
      <c r="K119" s="18" t="s">
        <v>262</v>
      </c>
    </row>
    <row r="120" spans="1:11" ht="28.5" x14ac:dyDescent="0.25">
      <c r="A120" s="25" t="s">
        <v>774</v>
      </c>
      <c r="B120">
        <v>12</v>
      </c>
      <c r="C120" s="21" t="s">
        <v>768</v>
      </c>
      <c r="D120" s="5" t="s">
        <v>583</v>
      </c>
      <c r="E120" s="6" t="s">
        <v>155</v>
      </c>
      <c r="F120" s="7" t="s">
        <v>584</v>
      </c>
      <c r="G120" s="7" t="s">
        <v>645</v>
      </c>
      <c r="H120" s="7"/>
      <c r="I120" s="7"/>
      <c r="J120" s="5" t="s">
        <v>643</v>
      </c>
      <c r="K120" s="18"/>
    </row>
    <row r="121" spans="1:11" x14ac:dyDescent="0.25">
      <c r="A121" s="25" t="s">
        <v>774</v>
      </c>
      <c r="B121">
        <v>13</v>
      </c>
      <c r="C121" s="4" t="s">
        <v>690</v>
      </c>
      <c r="D121" s="5" t="s">
        <v>84</v>
      </c>
      <c r="E121" s="6" t="s">
        <v>17</v>
      </c>
      <c r="F121" s="7" t="s">
        <v>85</v>
      </c>
      <c r="G121" s="7"/>
      <c r="H121" s="7"/>
      <c r="I121" s="7"/>
      <c r="J121" s="5" t="s">
        <v>736</v>
      </c>
      <c r="K121" s="18" t="s">
        <v>689</v>
      </c>
    </row>
    <row r="122" spans="1:11" x14ac:dyDescent="0.25">
      <c r="A122" s="25" t="s">
        <v>774</v>
      </c>
      <c r="B122">
        <v>14</v>
      </c>
      <c r="C122" s="4" t="s">
        <v>263</v>
      </c>
      <c r="D122" s="5" t="s">
        <v>264</v>
      </c>
      <c r="E122" s="6" t="s">
        <v>17</v>
      </c>
      <c r="F122" s="7" t="s">
        <v>265</v>
      </c>
      <c r="G122" s="7" t="s">
        <v>266</v>
      </c>
      <c r="H122" s="7"/>
      <c r="I122" s="7"/>
      <c r="J122" s="5" t="s">
        <v>267</v>
      </c>
      <c r="K122" s="18"/>
    </row>
    <row r="123" spans="1:11" x14ac:dyDescent="0.25">
      <c r="A123" s="25" t="s">
        <v>774</v>
      </c>
      <c r="B123">
        <v>15</v>
      </c>
      <c r="C123" s="4" t="s">
        <v>268</v>
      </c>
      <c r="D123" s="5" t="s">
        <v>206</v>
      </c>
      <c r="E123" s="6" t="s">
        <v>43</v>
      </c>
      <c r="F123" s="7" t="s">
        <v>207</v>
      </c>
      <c r="G123" s="7" t="s">
        <v>269</v>
      </c>
      <c r="H123" s="7"/>
      <c r="I123" s="7"/>
      <c r="J123" s="5" t="s">
        <v>270</v>
      </c>
      <c r="K123" s="18"/>
    </row>
    <row r="124" spans="1:11" x14ac:dyDescent="0.25">
      <c r="A124" s="25" t="s">
        <v>774</v>
      </c>
      <c r="B124">
        <v>16</v>
      </c>
      <c r="C124" s="4" t="s">
        <v>787</v>
      </c>
      <c r="D124" s="5" t="s">
        <v>820</v>
      </c>
      <c r="E124" s="6" t="s">
        <v>71</v>
      </c>
      <c r="F124" s="7">
        <v>27511</v>
      </c>
      <c r="G124" s="11" t="s">
        <v>789</v>
      </c>
      <c r="H124" s="7"/>
      <c r="I124" s="7"/>
      <c r="J124" s="5" t="s">
        <v>790</v>
      </c>
      <c r="K124" s="18"/>
    </row>
    <row r="125" spans="1:11" x14ac:dyDescent="0.25">
      <c r="A125" s="25" t="s">
        <v>779</v>
      </c>
      <c r="B125">
        <v>17</v>
      </c>
      <c r="C125" s="4" t="s">
        <v>272</v>
      </c>
      <c r="D125" s="3" t="s">
        <v>273</v>
      </c>
      <c r="E125" s="6" t="s">
        <v>71</v>
      </c>
      <c r="F125" s="7">
        <v>27513</v>
      </c>
      <c r="G125" s="7" t="s">
        <v>274</v>
      </c>
      <c r="H125" s="7"/>
      <c r="I125" s="7"/>
      <c r="J125" s="5" t="s">
        <v>275</v>
      </c>
      <c r="K125" s="18" t="s">
        <v>641</v>
      </c>
    </row>
    <row r="126" spans="1:11" x14ac:dyDescent="0.25">
      <c r="A126" s="25" t="s">
        <v>777</v>
      </c>
      <c r="B126">
        <v>18</v>
      </c>
      <c r="C126" s="4" t="s">
        <v>276</v>
      </c>
      <c r="D126" s="5" t="s">
        <v>277</v>
      </c>
      <c r="E126" s="6" t="s">
        <v>17</v>
      </c>
      <c r="F126" s="7" t="s">
        <v>278</v>
      </c>
      <c r="G126" s="7" t="s">
        <v>279</v>
      </c>
      <c r="H126" s="7"/>
      <c r="I126" s="7"/>
      <c r="J126" s="5"/>
      <c r="K126" s="18" t="s">
        <v>727</v>
      </c>
    </row>
    <row r="127" spans="1:11" x14ac:dyDescent="0.25">
      <c r="A127" s="25" t="s">
        <v>778</v>
      </c>
      <c r="B127">
        <v>19</v>
      </c>
      <c r="C127" s="4" t="s">
        <v>692</v>
      </c>
      <c r="D127" s="5" t="s">
        <v>506</v>
      </c>
      <c r="E127" s="6" t="s">
        <v>17</v>
      </c>
      <c r="F127" s="7" t="s">
        <v>507</v>
      </c>
      <c r="G127" s="7"/>
      <c r="H127" s="7"/>
      <c r="I127" s="7"/>
      <c r="J127" s="5" t="s">
        <v>693</v>
      </c>
      <c r="K127" s="18"/>
    </row>
    <row r="128" spans="1:11" x14ac:dyDescent="0.25">
      <c r="A128" s="25" t="s">
        <v>772</v>
      </c>
      <c r="B128">
        <v>20</v>
      </c>
      <c r="C128" s="4" t="s">
        <v>638</v>
      </c>
      <c r="D128" s="5" t="s">
        <v>427</v>
      </c>
      <c r="E128" s="6" t="s">
        <v>17</v>
      </c>
      <c r="F128" s="7">
        <v>27612</v>
      </c>
      <c r="G128" s="7" t="s">
        <v>639</v>
      </c>
      <c r="H128" s="7"/>
      <c r="I128" s="7"/>
      <c r="J128" s="5" t="s">
        <v>640</v>
      </c>
      <c r="K128" s="18"/>
    </row>
    <row r="129" spans="1:11" x14ac:dyDescent="0.25">
      <c r="A129" s="25" t="s">
        <v>774</v>
      </c>
      <c r="B129">
        <v>21</v>
      </c>
      <c r="C129" s="4" t="s">
        <v>815</v>
      </c>
      <c r="D129" s="5" t="s">
        <v>813</v>
      </c>
      <c r="E129" s="6" t="s">
        <v>43</v>
      </c>
      <c r="F129" s="7">
        <v>27545</v>
      </c>
      <c r="G129" s="7"/>
      <c r="H129" s="7"/>
      <c r="J129" s="5" t="s">
        <v>812</v>
      </c>
    </row>
    <row r="130" spans="1:11" x14ac:dyDescent="0.25">
      <c r="A130" s="25" t="s">
        <v>779</v>
      </c>
      <c r="B130">
        <v>22</v>
      </c>
      <c r="C130" s="4" t="s">
        <v>746</v>
      </c>
      <c r="D130" s="5"/>
      <c r="E130" s="6" t="s">
        <v>17</v>
      </c>
      <c r="F130" s="7">
        <v>27609</v>
      </c>
      <c r="G130" s="7" t="s">
        <v>759</v>
      </c>
      <c r="H130" s="7"/>
      <c r="I130" s="7"/>
      <c r="J130" s="5" t="s">
        <v>760</v>
      </c>
      <c r="K130" s="18"/>
    </row>
    <row r="131" spans="1:11" x14ac:dyDescent="0.25">
      <c r="A131" s="25" t="s">
        <v>774</v>
      </c>
      <c r="B131">
        <v>23</v>
      </c>
      <c r="C131" s="4" t="s">
        <v>318</v>
      </c>
      <c r="D131" s="5" t="s">
        <v>319</v>
      </c>
      <c r="E131" s="6" t="s">
        <v>17</v>
      </c>
      <c r="F131" s="7">
        <v>27604</v>
      </c>
      <c r="G131" s="7" t="s">
        <v>320</v>
      </c>
      <c r="H131" s="7"/>
      <c r="I131" s="7"/>
      <c r="J131" s="5" t="s">
        <v>321</v>
      </c>
      <c r="K131" s="18" t="s">
        <v>322</v>
      </c>
    </row>
    <row r="132" spans="1:11" x14ac:dyDescent="0.25">
      <c r="A132" s="25" t="s">
        <v>780</v>
      </c>
      <c r="B132">
        <v>24</v>
      </c>
      <c r="C132" s="4" t="s">
        <v>677</v>
      </c>
      <c r="D132" s="5" t="s">
        <v>684</v>
      </c>
      <c r="E132" s="6" t="s">
        <v>17</v>
      </c>
      <c r="F132" s="7">
        <v>27610</v>
      </c>
      <c r="G132" s="7"/>
      <c r="H132" s="7"/>
      <c r="I132" s="7"/>
      <c r="J132" s="5" t="s">
        <v>643</v>
      </c>
      <c r="K132" s="18"/>
    </row>
    <row r="133" spans="1:11" x14ac:dyDescent="0.25">
      <c r="A133" s="25" t="s">
        <v>775</v>
      </c>
      <c r="B133">
        <v>25</v>
      </c>
      <c r="C133" s="4" t="s">
        <v>747</v>
      </c>
      <c r="D133" s="5"/>
      <c r="E133" s="6" t="s">
        <v>140</v>
      </c>
      <c r="F133" s="7">
        <v>27587</v>
      </c>
      <c r="G133" s="7" t="s">
        <v>761</v>
      </c>
      <c r="H133" s="7"/>
      <c r="I133" s="7"/>
      <c r="J133" s="5" t="s">
        <v>762</v>
      </c>
      <c r="K133" s="18"/>
    </row>
    <row r="134" spans="1:11" x14ac:dyDescent="0.25">
      <c r="A134" s="25" t="s">
        <v>774</v>
      </c>
      <c r="B134">
        <v>26</v>
      </c>
      <c r="C134" s="4" t="s">
        <v>425</v>
      </c>
      <c r="D134" s="5" t="s">
        <v>175</v>
      </c>
      <c r="E134" s="6" t="s">
        <v>25</v>
      </c>
      <c r="F134" s="7" t="s">
        <v>176</v>
      </c>
      <c r="G134" s="11" t="s">
        <v>177</v>
      </c>
      <c r="H134" s="11"/>
      <c r="I134" s="11"/>
      <c r="J134" s="3"/>
      <c r="K134" s="18" t="s">
        <v>180</v>
      </c>
    </row>
    <row r="135" spans="1:11" x14ac:dyDescent="0.25">
      <c r="A135" s="25" t="s">
        <v>781</v>
      </c>
      <c r="B135">
        <v>27</v>
      </c>
      <c r="C135" s="4" t="s">
        <v>437</v>
      </c>
      <c r="D135" s="5" t="s">
        <v>438</v>
      </c>
      <c r="E135" s="6" t="s">
        <v>17</v>
      </c>
      <c r="F135" s="7" t="s">
        <v>439</v>
      </c>
      <c r="G135" s="7" t="s">
        <v>440</v>
      </c>
      <c r="H135" s="7" t="s">
        <v>441</v>
      </c>
      <c r="I135" s="7"/>
      <c r="J135" s="5" t="s">
        <v>442</v>
      </c>
      <c r="K135" s="18" t="s">
        <v>443</v>
      </c>
    </row>
    <row r="136" spans="1:11" x14ac:dyDescent="0.25">
      <c r="A136" s="25" t="s">
        <v>782</v>
      </c>
      <c r="B136">
        <v>28</v>
      </c>
      <c r="C136" s="4" t="s">
        <v>748</v>
      </c>
      <c r="D136" s="5" t="s">
        <v>37</v>
      </c>
      <c r="E136" s="6" t="s">
        <v>38</v>
      </c>
      <c r="F136" s="7" t="s">
        <v>39</v>
      </c>
      <c r="G136" s="7" t="s">
        <v>763</v>
      </c>
      <c r="H136" s="7"/>
      <c r="I136" s="7"/>
      <c r="J136" s="6" t="s">
        <v>764</v>
      </c>
      <c r="K136" s="18"/>
    </row>
    <row r="137" spans="1:11" x14ac:dyDescent="0.25">
      <c r="A137" s="25" t="s">
        <v>773</v>
      </c>
      <c r="B137">
        <v>29</v>
      </c>
      <c r="C137" s="4" t="s">
        <v>448</v>
      </c>
      <c r="D137" s="5" t="s">
        <v>449</v>
      </c>
      <c r="E137" s="6" t="s">
        <v>17</v>
      </c>
      <c r="F137" s="7" t="s">
        <v>450</v>
      </c>
      <c r="G137" s="7" t="s">
        <v>451</v>
      </c>
      <c r="H137" s="7" t="s">
        <v>358</v>
      </c>
      <c r="I137" s="7"/>
      <c r="J137" s="5" t="s">
        <v>452</v>
      </c>
      <c r="K137" s="18" t="s">
        <v>669</v>
      </c>
    </row>
    <row r="138" spans="1:11" ht="30" x14ac:dyDescent="0.25">
      <c r="A138" s="25" t="s">
        <v>778</v>
      </c>
      <c r="B138">
        <v>30</v>
      </c>
      <c r="C138" s="4" t="s">
        <v>715</v>
      </c>
      <c r="D138" s="10" t="s">
        <v>719</v>
      </c>
      <c r="E138" s="6" t="s">
        <v>17</v>
      </c>
      <c r="F138" s="7" t="s">
        <v>718</v>
      </c>
      <c r="G138" s="7" t="s">
        <v>717</v>
      </c>
      <c r="H138" s="7"/>
      <c r="I138" s="7"/>
      <c r="J138" s="5" t="s">
        <v>716</v>
      </c>
      <c r="K138" s="18"/>
    </row>
    <row r="139" spans="1:11" x14ac:dyDescent="0.25">
      <c r="A139" s="25" t="s">
        <v>773</v>
      </c>
      <c r="B139">
        <v>31</v>
      </c>
      <c r="C139" s="4" t="s">
        <v>484</v>
      </c>
      <c r="D139" s="5" t="s">
        <v>501</v>
      </c>
      <c r="E139" s="6" t="s">
        <v>325</v>
      </c>
      <c r="F139" s="7" t="s">
        <v>502</v>
      </c>
      <c r="G139" s="11" t="s">
        <v>485</v>
      </c>
      <c r="H139" s="11"/>
      <c r="I139" s="11"/>
      <c r="J139" s="3" t="s">
        <v>486</v>
      </c>
      <c r="K139" s="18" t="s">
        <v>642</v>
      </c>
    </row>
    <row r="140" spans="1:11" x14ac:dyDescent="0.25">
      <c r="A140" s="25" t="s">
        <v>779</v>
      </c>
      <c r="B140">
        <v>32</v>
      </c>
      <c r="C140" s="4" t="s">
        <v>745</v>
      </c>
      <c r="D140" s="5" t="s">
        <v>765</v>
      </c>
      <c r="E140" s="6" t="s">
        <v>336</v>
      </c>
      <c r="F140" s="7">
        <v>27701</v>
      </c>
      <c r="G140" s="11" t="s">
        <v>766</v>
      </c>
      <c r="H140" s="11"/>
      <c r="I140" s="11"/>
      <c r="J140" s="3" t="s">
        <v>767</v>
      </c>
      <c r="K140" s="18"/>
    </row>
    <row r="141" spans="1:11" ht="26.25" x14ac:dyDescent="0.25">
      <c r="A141" s="25" t="s">
        <v>773</v>
      </c>
      <c r="B141">
        <v>33</v>
      </c>
      <c r="C141" s="4" t="s">
        <v>817</v>
      </c>
      <c r="D141" s="23" t="s">
        <v>751</v>
      </c>
      <c r="E141" s="6" t="s">
        <v>336</v>
      </c>
      <c r="F141" s="7">
        <v>27713</v>
      </c>
      <c r="G141" s="7" t="s">
        <v>753</v>
      </c>
      <c r="H141" s="7"/>
      <c r="I141" s="7"/>
      <c r="J141" s="6" t="s">
        <v>754</v>
      </c>
      <c r="K141" s="18" t="s">
        <v>752</v>
      </c>
    </row>
    <row r="142" spans="1:11" x14ac:dyDescent="0.25">
      <c r="A142" s="25" t="s">
        <v>774</v>
      </c>
      <c r="B142">
        <v>34</v>
      </c>
      <c r="C142" s="4" t="s">
        <v>700</v>
      </c>
      <c r="D142" s="5" t="s">
        <v>703</v>
      </c>
      <c r="E142" s="6" t="s">
        <v>704</v>
      </c>
      <c r="F142" s="7" t="s">
        <v>705</v>
      </c>
      <c r="G142" s="11" t="s">
        <v>683</v>
      </c>
      <c r="H142" s="11"/>
      <c r="I142" s="11"/>
      <c r="J142" s="16" t="s">
        <v>701</v>
      </c>
      <c r="K142" s="19" t="s">
        <v>682</v>
      </c>
    </row>
    <row r="143" spans="1:11" x14ac:dyDescent="0.25">
      <c r="A143" s="25" t="s">
        <v>774</v>
      </c>
      <c r="B143">
        <v>35</v>
      </c>
      <c r="C143" s="4" t="s">
        <v>819</v>
      </c>
      <c r="D143" s="5" t="s">
        <v>697</v>
      </c>
      <c r="E143" s="6" t="s">
        <v>71</v>
      </c>
      <c r="F143" s="7" t="s">
        <v>698</v>
      </c>
      <c r="G143" s="11" t="s">
        <v>683</v>
      </c>
      <c r="H143" s="11"/>
      <c r="I143" s="11"/>
      <c r="J143" s="16" t="s">
        <v>701</v>
      </c>
      <c r="K143" s="19" t="s">
        <v>682</v>
      </c>
    </row>
    <row r="144" spans="1:11" x14ac:dyDescent="0.25">
      <c r="A144" s="25" t="s">
        <v>773</v>
      </c>
      <c r="B144">
        <v>36</v>
      </c>
      <c r="C144" s="4" t="s">
        <v>770</v>
      </c>
      <c r="E144" s="6" t="s">
        <v>251</v>
      </c>
      <c r="F144" s="20"/>
      <c r="G144" s="7" t="s">
        <v>758</v>
      </c>
      <c r="J144" t="s">
        <v>750</v>
      </c>
    </row>
    <row r="145" spans="1:11" x14ac:dyDescent="0.25">
      <c r="A145" s="25" t="s">
        <v>778</v>
      </c>
      <c r="B145">
        <v>37</v>
      </c>
      <c r="C145" s="4" t="s">
        <v>559</v>
      </c>
      <c r="D145" s="5" t="s">
        <v>84</v>
      </c>
      <c r="E145" s="6" t="s">
        <v>17</v>
      </c>
      <c r="F145" s="7" t="s">
        <v>85</v>
      </c>
      <c r="G145" s="7" t="s">
        <v>86</v>
      </c>
      <c r="H145" s="7" t="s">
        <v>160</v>
      </c>
      <c r="I145" s="7"/>
      <c r="J145" s="5" t="s">
        <v>560</v>
      </c>
      <c r="K145" s="19" t="s">
        <v>88</v>
      </c>
    </row>
    <row r="146" spans="1:11" x14ac:dyDescent="0.25">
      <c r="A146" s="25" t="s">
        <v>783</v>
      </c>
      <c r="B146">
        <v>38</v>
      </c>
      <c r="C146" s="4" t="s">
        <v>744</v>
      </c>
      <c r="D146" s="5" t="s">
        <v>756</v>
      </c>
      <c r="E146" s="6" t="s">
        <v>71</v>
      </c>
      <c r="F146" s="7">
        <v>27511</v>
      </c>
      <c r="G146" s="7" t="s">
        <v>757</v>
      </c>
      <c r="H146" s="7"/>
      <c r="I146" s="7"/>
      <c r="J146" s="5" t="s">
        <v>749</v>
      </c>
      <c r="K146" s="19" t="s">
        <v>755</v>
      </c>
    </row>
    <row r="147" spans="1:11" x14ac:dyDescent="0.25">
      <c r="A147" s="25" t="s">
        <v>783</v>
      </c>
      <c r="B147">
        <v>39</v>
      </c>
      <c r="C147" s="4" t="s">
        <v>655</v>
      </c>
      <c r="D147" s="5" t="s">
        <v>371</v>
      </c>
      <c r="E147" s="6" t="s">
        <v>17</v>
      </c>
      <c r="F147" s="7" t="s">
        <v>372</v>
      </c>
      <c r="G147" s="7" t="s">
        <v>373</v>
      </c>
      <c r="H147" s="7" t="s">
        <v>374</v>
      </c>
      <c r="I147" s="7"/>
      <c r="J147" s="5" t="s">
        <v>636</v>
      </c>
      <c r="K147" s="18" t="s">
        <v>375</v>
      </c>
    </row>
    <row r="149" spans="1:11" x14ac:dyDescent="0.25">
      <c r="C149" s="30"/>
      <c r="D149" s="30"/>
      <c r="E149" s="31"/>
    </row>
    <row r="151" spans="1:11" x14ac:dyDescent="0.25">
      <c r="C151" s="29"/>
      <c r="D151" s="29"/>
    </row>
    <row r="152" spans="1:11" x14ac:dyDescent="0.25">
      <c r="C152" s="29"/>
      <c r="D152" s="29"/>
    </row>
    <row r="153" spans="1:11" x14ac:dyDescent="0.25">
      <c r="C153" s="29"/>
      <c r="D153" s="29"/>
    </row>
    <row r="154" spans="1:11" x14ac:dyDescent="0.25">
      <c r="C154" s="29"/>
      <c r="D154" s="29"/>
    </row>
    <row r="155" spans="1:11" x14ac:dyDescent="0.25">
      <c r="C155" s="29"/>
      <c r="D155" s="29"/>
    </row>
    <row r="156" spans="1:11" x14ac:dyDescent="0.25">
      <c r="C156" s="29"/>
      <c r="D156" s="29"/>
    </row>
  </sheetData>
  <mergeCells count="1">
    <mergeCell ref="J108:K108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2" r:id="rId10"/>
    <hyperlink ref="K13" r:id="rId11"/>
    <hyperlink ref="K109" r:id="rId12"/>
    <hyperlink ref="K14" r:id="rId13"/>
    <hyperlink ref="K15" r:id="rId14"/>
    <hyperlink ref="K16" r:id="rId15"/>
    <hyperlink ref="K17" r:id="rId16"/>
    <hyperlink ref="K18" r:id="rId17"/>
    <hyperlink ref="K19" r:id="rId18"/>
    <hyperlink ref="K21" r:id="rId19"/>
    <hyperlink ref="K22" r:id="rId20"/>
    <hyperlink ref="K25" r:id="rId21"/>
    <hyperlink ref="K27" r:id="rId22"/>
    <hyperlink ref="K28" r:id="rId23"/>
    <hyperlink ref="K116" r:id="rId24"/>
    <hyperlink ref="K30" r:id="rId25"/>
    <hyperlink ref="K31" r:id="rId26"/>
    <hyperlink ref="K32" r:id="rId27"/>
    <hyperlink ref="K33" r:id="rId28"/>
    <hyperlink ref="K35" r:id="rId29"/>
    <hyperlink ref="K34" r:id="rId30"/>
    <hyperlink ref="K36" r:id="rId31"/>
    <hyperlink ref="K37" r:id="rId32"/>
    <hyperlink ref="K118" r:id="rId33"/>
    <hyperlink ref="K38" r:id="rId34"/>
    <hyperlink ref="K39" r:id="rId35"/>
    <hyperlink ref="K40" r:id="rId36"/>
    <hyperlink ref="K41" r:id="rId37"/>
    <hyperlink ref="K119" r:id="rId38"/>
    <hyperlink ref="K121" r:id="rId39"/>
    <hyperlink ref="K115" r:id="rId40"/>
    <hyperlink ref="K125" r:id="rId41"/>
    <hyperlink ref="K42" r:id="rId42"/>
    <hyperlink ref="K43" r:id="rId43"/>
    <hyperlink ref="K44" r:id="rId44"/>
    <hyperlink ref="K45" r:id="rId45"/>
    <hyperlink ref="K48" r:id="rId46"/>
    <hyperlink ref="K131" r:id="rId47"/>
    <hyperlink ref="K49" r:id="rId48"/>
    <hyperlink ref="K50" r:id="rId49"/>
    <hyperlink ref="K52" r:id="rId50"/>
    <hyperlink ref="K53" r:id="rId51"/>
    <hyperlink ref="K54" r:id="rId52"/>
    <hyperlink ref="K55" r:id="rId53"/>
    <hyperlink ref="K58" r:id="rId54"/>
    <hyperlink ref="K59" r:id="rId55"/>
    <hyperlink ref="K60" r:id="rId56"/>
    <hyperlink ref="K61" r:id="rId57"/>
    <hyperlink ref="K63" r:id="rId58"/>
    <hyperlink ref="K64" r:id="rId59"/>
    <hyperlink ref="K65" r:id="rId60"/>
    <hyperlink ref="K66" r:id="rId61"/>
    <hyperlink ref="K67" r:id="rId62"/>
    <hyperlink ref="K134" r:id="rId63"/>
    <hyperlink ref="K68" r:id="rId64"/>
    <hyperlink ref="K69" r:id="rId65"/>
    <hyperlink ref="K135" r:id="rId66"/>
    <hyperlink ref="K70" r:id="rId67"/>
    <hyperlink ref="K137" r:id="rId68"/>
    <hyperlink ref="K71" r:id="rId69"/>
    <hyperlink ref="K72" r:id="rId70"/>
    <hyperlink ref="K73" r:id="rId71"/>
    <hyperlink ref="K74" r:id="rId72"/>
    <hyperlink ref="K75" r:id="rId73"/>
    <hyperlink ref="K76" r:id="rId74"/>
    <hyperlink ref="K139" r:id="rId75"/>
    <hyperlink ref="K77" r:id="rId76"/>
    <hyperlink ref="K79" r:id="rId77"/>
    <hyperlink ref="K80" r:id="rId78"/>
    <hyperlink ref="K81" r:id="rId79"/>
    <hyperlink ref="K82" r:id="rId80"/>
    <hyperlink ref="K83" r:id="rId81"/>
    <hyperlink ref="K84" r:id="rId82"/>
    <hyperlink ref="K85" r:id="rId83"/>
    <hyperlink ref="K86" r:id="rId84"/>
    <hyperlink ref="K87:K90" r:id="rId85" display="www.pointchurch.com"/>
    <hyperlink ref="K91" r:id="rId86"/>
    <hyperlink ref="K92" r:id="rId87"/>
    <hyperlink ref="K93" r:id="rId88"/>
    <hyperlink ref="K94" r:id="rId89"/>
    <hyperlink ref="K145" r:id="rId90"/>
    <hyperlink ref="K147" r:id="rId91"/>
    <hyperlink ref="K95" r:id="rId92"/>
    <hyperlink ref="K96" r:id="rId93"/>
    <hyperlink ref="K97" r:id="rId94"/>
    <hyperlink ref="K98" r:id="rId95"/>
    <hyperlink ref="K99" r:id="rId96"/>
    <hyperlink ref="K100" r:id="rId97"/>
    <hyperlink ref="K101" r:id="rId98"/>
    <hyperlink ref="K102" r:id="rId99"/>
    <hyperlink ref="K103" r:id="rId100"/>
    <hyperlink ref="K104" r:id="rId101"/>
    <hyperlink ref="K106" r:id="rId102"/>
    <hyperlink ref="K126" r:id="rId103"/>
    <hyperlink ref="K87" r:id="rId104"/>
    <hyperlink ref="K112" r:id="rId105"/>
    <hyperlink ref="K113" r:id="rId106"/>
    <hyperlink ref="K114" r:id="rId107"/>
    <hyperlink ref="K142:K143" r:id="rId108" display="www.pointchurch.com"/>
    <hyperlink ref="K47" r:id="rId109"/>
  </hyperlinks>
  <printOptions horizontalCentered="1" verticalCentered="1" gridLines="1"/>
  <pageMargins left="0.45" right="0.45" top="0.5" bottom="0.25" header="0.3" footer="0.05"/>
  <pageSetup paperSize="3" orientation="landscape" r:id="rId110"/>
  <headerFooter>
    <oddHeader>&amp;C&amp;"-,Bold"RBA Church List</oddHeader>
    <oddFooter>&amp;C&amp;"-,Italic"&amp;8&amp;F</oddFooter>
  </headerFooter>
  <rowBreaks count="1" manualBreakCount="1">
    <brk id="107" max="16383" man="1"/>
  </rowBreaks>
  <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Designations</vt:lpstr>
      <vt:lpstr>Designations!Print_Area</vt:lpstr>
      <vt:lpstr>Sheet1!Print_Area</vt:lpstr>
      <vt:lpstr>Designations!Print_Titles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Buffaloe</dc:creator>
  <cp:lastModifiedBy>Iris</cp:lastModifiedBy>
  <cp:lastPrinted>2021-10-11T14:26:40Z</cp:lastPrinted>
  <dcterms:created xsi:type="dcterms:W3CDTF">2013-07-16T13:46:59Z</dcterms:created>
  <dcterms:modified xsi:type="dcterms:W3CDTF">2021-10-12T19:20:25Z</dcterms:modified>
</cp:coreProperties>
</file>